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fa3630ddd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1e5db332140b4bc9d00bcd7bf50e5.psmdcp" Id="R300d7b73d57b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toque de peças" sheetId="1" r:id="rId2"/>
  </x:sheets>
  <x:definedNames/>
  <x:calcPr calcId="125725"/>
</x:workbook>
</file>

<file path=xl/calcChain.xml><?xml version="1.0" encoding="utf-8"?>
<x:calcChain xmlns:x="http://schemas.openxmlformats.org/spreadsheetml/2006/main">
  <x:c r="B3" i="1"/>
  <x:c r="E3" i="1"/>
  <x:c r="I7" i="1"/>
  <x:c r="J7" i="1"/>
  <x:c r="K7" i="1"/>
  <x:c r="I8" i="1"/>
  <x:c r="J8" i="1"/>
  <x:c r="K8" i="1"/>
  <x:c r="I9" i="1"/>
  <x:c r="J9" i="1"/>
  <x:c r="K9" i="1"/>
  <x:c r="I10" i="1"/>
  <x:c r="J10" i="1"/>
  <x:c r="K10" i="1"/>
  <x:c r="I11" i="1"/>
  <x:c r="J11" i="1"/>
  <x:c r="K11" i="1"/>
  <x:c r="I12" i="1"/>
  <x:c r="J12" i="1"/>
  <x:c r="K12" i="1"/>
  <x:c r="I13" i="1"/>
  <x:c r="J13" i="1"/>
  <x:c r="K13" i="1"/>
  <x:c r="I14" i="1"/>
  <x:c r="J14" i="1"/>
  <x:c r="K14" i="1"/>
  <x:c r="I15" i="1"/>
  <x:c r="J15" i="1"/>
  <x:c r="K15" i="1"/>
  <x:c r="I16" i="1"/>
  <x:c r="J16" i="1"/>
  <x:c r="K16" i="1"/>
  <x:c r="I17" i="1"/>
  <x:c r="J17" i="1"/>
  <x:c r="K17" i="1"/>
  <x:c r="I18" i="1"/>
  <x:c r="J18" i="1"/>
  <x:c r="K18" i="1"/>
  <x:c r="I19" i="1"/>
  <x:c r="J19" i="1"/>
  <x:c r="K19" i="1"/>
  <x:c r="I20" i="1"/>
  <x:c r="J20" i="1"/>
  <x:c r="K20" i="1"/>
  <x:c r="I21" i="1"/>
  <x:c r="J21" i="1"/>
  <x:c r="K21" i="1"/>
  <x:c r="I22" i="1"/>
  <x:c r="J22" i="1"/>
  <x:c r="K22" i="1"/>
  <x:c r="I23" i="1"/>
  <x:c r="J23" i="1"/>
  <x:c r="K23" i="1"/>
  <x:c r="I24" i="1"/>
  <x:c r="J24" i="1"/>
  <x:c r="K24" i="1"/>
  <x:c r="I25" i="1"/>
  <x:c r="J25" i="1"/>
  <x:c r="K25" i="1"/>
  <x:c r="I26" i="1"/>
  <x:c r="J26" i="1"/>
  <x:c r="K26" i="1"/>
  <x:c r="I27" i="1"/>
  <x:c r="J27" i="1"/>
  <x:c r="K27" i="1"/>
  <x:c r="I28" i="1"/>
  <x:c r="J28" i="1"/>
  <x:c r="K28" i="1"/>
  <x:c r="I29" i="1"/>
  <x:c r="J29" i="1"/>
  <x:c r="K29" i="1"/>
  <x:c r="I30" i="1"/>
  <x:c r="J30" i="1"/>
  <x:c r="K30" i="1"/>
  <x:c r="I31" i="1"/>
  <x:c r="J31" i="1"/>
  <x:c r="K31" i="1"/>
  <x:c r="I32" i="1"/>
  <x:c r="J32" i="1"/>
  <x:c r="K32" i="1"/>
  <x:c r="I33" i="1"/>
  <x:c r="J33" i="1"/>
  <x:c r="K33" i="1"/>
  <x:c r="I34" i="1"/>
  <x:c r="J34" i="1"/>
  <x:c r="K34" i="1"/>
  <x:c r="I35" i="1"/>
  <x:c r="J35" i="1"/>
  <x:c r="K35" i="1"/>
  <x:c r="I36" i="1"/>
  <x:c r="J36" i="1"/>
  <x:c r="K36" i="1"/>
  <x:c r="I37" i="1"/>
  <x:c r="J37" i="1"/>
  <x:c r="K37" i="1"/>
  <x:c r="I38" i="1"/>
  <x:c r="J38" i="1"/>
  <x:c r="K38" i="1"/>
  <x:c r="I39" i="1"/>
  <x:c r="J39" i="1"/>
  <x:c r="K39" i="1"/>
  <x:c r="I40" i="1"/>
  <x:c r="J40" i="1"/>
  <x:c r="K40" i="1"/>
  <x:c r="I41" i="1"/>
  <x:c r="J41" i="1"/>
  <x:c r="K41" i="1"/>
  <x:c r="I42" i="1"/>
  <x:c r="J42" i="1"/>
  <x:c r="K42" i="1"/>
  <x:c r="I43" i="1"/>
  <x:c r="J43" i="1"/>
  <x:c r="K43" i="1"/>
  <x:c r="I44" i="1"/>
  <x:c r="J44" i="1"/>
  <x:c r="K44" i="1"/>
  <x:c r="I45" i="1"/>
  <x:c r="J45" i="1"/>
  <x:c r="K45" i="1"/>
  <x:c r="I46" i="1"/>
  <x:c r="J46" i="1"/>
  <x:c r="K46" i="1"/>
  <x:c r="I47" i="1"/>
  <x:c r="J47" i="1"/>
  <x:c r="K47" i="1"/>
  <x:c r="I48" i="1"/>
  <x:c r="J48" i="1"/>
  <x:c r="K48" i="1"/>
  <x:c r="I49" i="1"/>
  <x:c r="J49" i="1"/>
  <x:c r="K49" i="1"/>
  <x:c r="I50" i="1"/>
  <x:c r="J50" i="1"/>
  <x:c r="K50" i="1"/>
  <x:c r="I51" i="1"/>
  <x:c r="J51" i="1"/>
  <x:c r="K51" i="1"/>
  <x:c r="I52" i="1"/>
  <x:c r="J52" i="1"/>
  <x:c r="K52" i="1"/>
  <x:c r="I53" i="1"/>
  <x:c r="J53" i="1"/>
  <x:c r="K53" i="1"/>
  <x:c r="I54" i="1"/>
  <x:c r="J54" i="1"/>
  <x:c r="K54" i="1"/>
  <x:c r="I55" i="1"/>
  <x:c r="J55" i="1"/>
  <x:c r="K55" i="1"/>
  <x:c r="I56" i="1"/>
  <x:c r="J56" i="1"/>
  <x:c r="K56" i="1"/>
  <x:c r="I57" i="1"/>
  <x:c r="J57" i="1"/>
  <x:c r="K57" i="1"/>
  <x:c r="I58" i="1"/>
  <x:c r="J58" i="1"/>
  <x:c r="K58" i="1"/>
  <x:c r="I59" i="1"/>
  <x:c r="J59" i="1"/>
  <x:c r="K59" i="1"/>
  <x:c r="I60" i="1"/>
  <x:c r="J60" i="1"/>
  <x:c r="K60" i="1"/>
  <x:c r="I61" i="1"/>
  <x:c r="J61" i="1"/>
  <x:c r="K61" i="1"/>
  <x:c r="I62" i="1"/>
  <x:c r="J62" i="1"/>
  <x:c r="K62" i="1"/>
  <x:c r="I63" i="1"/>
  <x:c r="J63" i="1"/>
  <x:c r="K63" i="1"/>
  <x:c r="I64" i="1"/>
  <x:c r="J64" i="1"/>
  <x:c r="K64" i="1"/>
  <x:c r="I65" i="1"/>
  <x:c r="J65" i="1"/>
  <x:c r="K65" i="1"/>
  <x:c r="I66" i="1"/>
  <x:c r="J66" i="1"/>
  <x:c r="K66" i="1"/>
  <x:c r="I67" i="1"/>
  <x:c r="J67" i="1"/>
  <x:c r="K67" i="1"/>
  <x:c r="I68" i="1"/>
  <x:c r="J68" i="1"/>
  <x:c r="K68" i="1"/>
  <x:c r="I69" i="1"/>
  <x:c r="J69" i="1"/>
  <x:c r="K69" i="1"/>
  <x:c r="I70" i="1"/>
  <x:c r="J70" i="1"/>
  <x:c r="K70" i="1"/>
  <x:c r="I71" i="1"/>
  <x:c r="J71" i="1"/>
  <x:c r="K71" i="1"/>
  <x:c r="I72" i="1"/>
  <x:c r="J72" i="1"/>
  <x:c r="K72" i="1"/>
  <x:c r="I73" i="1"/>
  <x:c r="J73" i="1"/>
  <x:c r="K73" i="1"/>
  <x:c r="I74" i="1"/>
  <x:c r="J74" i="1"/>
  <x:c r="K74" i="1"/>
  <x:c r="I75" i="1"/>
  <x:c r="J75" i="1"/>
  <x:c r="K75" i="1"/>
  <x:c r="I76" i="1"/>
  <x:c r="J76" i="1"/>
  <x:c r="K76" i="1"/>
  <x:c r="I77" i="1"/>
  <x:c r="J77" i="1"/>
  <x:c r="K77" i="1"/>
  <x:c r="I78" i="1"/>
  <x:c r="J78" i="1"/>
  <x:c r="K78" i="1"/>
  <x:c r="I79" i="1"/>
  <x:c r="J79" i="1"/>
  <x:c r="K79" i="1"/>
  <x:c r="I80" i="1"/>
  <x:c r="J80" i="1"/>
  <x:c r="K80" i="1"/>
  <x:c r="I81" i="1"/>
  <x:c r="J81" i="1"/>
  <x:c r="K81" i="1"/>
  <x:c r="I82" i="1"/>
  <x:c r="J82" i="1"/>
  <x:c r="K82" i="1"/>
  <x:c r="I83" i="1"/>
  <x:c r="J83" i="1"/>
  <x:c r="K83" i="1"/>
  <x:c r="I84" i="1"/>
  <x:c r="J84" i="1"/>
  <x:c r="K84" i="1"/>
  <x:c r="I85" i="1"/>
  <x:c r="J85" i="1"/>
  <x:c r="K85" i="1"/>
  <x:c r="I86" i="1"/>
  <x:c r="J86" i="1"/>
  <x:c r="K86" i="1"/>
  <x:c r="I87" i="1"/>
  <x:c r="J87" i="1"/>
  <x:c r="K87" i="1"/>
  <x:c r="I88" i="1"/>
  <x:c r="J88" i="1"/>
  <x:c r="K88" i="1"/>
  <x:c r="I89" i="1"/>
  <x:c r="J89" i="1"/>
  <x:c r="K89" i="1"/>
  <x:c r="I90" i="1"/>
  <x:c r="J90" i="1"/>
  <x:c r="K90" i="1"/>
  <x:c r="I91" i="1"/>
  <x:c r="J91" i="1"/>
  <x:c r="K91" i="1"/>
  <x:c r="I92" i="1"/>
  <x:c r="J92" i="1"/>
  <x:c r="K92" i="1"/>
  <x:c r="I93" i="1"/>
  <x:c r="J93" i="1"/>
  <x:c r="K93" i="1"/>
  <x:c r="I94" i="1"/>
  <x:c r="J94" i="1"/>
  <x:c r="K94" i="1"/>
  <x:c r="I95" i="1"/>
  <x:c r="J95" i="1"/>
  <x:c r="K95" i="1"/>
  <x:c r="I96" i="1"/>
  <x:c r="J96" i="1"/>
  <x:c r="K96" i="1"/>
  <x:c r="I97" i="1"/>
  <x:c r="J97" i="1"/>
  <x:c r="K97" i="1"/>
  <x:c r="I98" i="1"/>
  <x:c r="J98" i="1"/>
  <x:c r="K98" i="1"/>
  <x:c r="I99" i="1"/>
  <x:c r="J99" i="1"/>
  <x:c r="K99" i="1"/>
  <x:c r="I100" i="1"/>
  <x:c r="J100" i="1"/>
  <x:c r="K100" i="1"/>
  <x:c r="I101" i="1"/>
  <x:c r="J101" i="1"/>
  <x:c r="K101" i="1"/>
  <x:c r="I102" i="1"/>
  <x:c r="J102" i="1"/>
  <x:c r="K102" i="1"/>
  <x:c r="I103" i="1"/>
  <x:c r="J103" i="1"/>
  <x:c r="K103" i="1"/>
  <x:c r="I104" i="1"/>
  <x:c r="J104" i="1"/>
  <x:c r="K104" i="1"/>
  <x:c r="I105" i="1"/>
  <x:c r="J105" i="1"/>
  <x:c r="K105" i="1"/>
  <x:c r="I106" i="1"/>
  <x:c r="J106" i="1"/>
  <x:c r="K106" i="1"/>
  <x:c r="I107" i="1"/>
  <x:c r="J107" i="1"/>
  <x:c r="K107" i="1"/>
  <x:c r="I108" i="1"/>
  <x:c r="J108" i="1"/>
  <x:c r="K108" i="1"/>
  <x:c r="I109" i="1"/>
  <x:c r="J109" i="1"/>
  <x:c r="K109" i="1"/>
  <x:c r="I110" i="1"/>
  <x:c r="J110" i="1"/>
  <x:c r="K110" i="1"/>
  <x:c r="I111" i="1"/>
  <x:c r="J111" i="1"/>
  <x:c r="K111" i="1"/>
  <x:c r="I112" i="1"/>
  <x:c r="J112" i="1"/>
  <x:c r="K112" i="1"/>
  <x:c r="I113" i="1"/>
  <x:c r="J113" i="1"/>
  <x:c r="K113" i="1"/>
  <x:c r="I114" i="1"/>
  <x:c r="J114" i="1"/>
  <x:c r="K114" i="1"/>
  <x:c r="I115" i="1"/>
  <x:c r="J115" i="1"/>
  <x:c r="K115" i="1"/>
  <x:c r="I116" i="1"/>
  <x:c r="J116" i="1"/>
  <x:c r="K116" i="1"/>
  <x:c r="I117" i="1"/>
  <x:c r="J117" i="1"/>
  <x:c r="K117" i="1"/>
  <x:c r="I118" i="1"/>
  <x:c r="J118" i="1"/>
  <x:c r="K118" i="1"/>
  <x:c r="I119" i="1"/>
  <x:c r="J119" i="1"/>
  <x:c r="K119" i="1"/>
  <x:c r="I120" i="1"/>
  <x:c r="J120" i="1"/>
  <x:c r="K120" i="1"/>
  <x:c r="I121" i="1"/>
  <x:c r="J121" i="1"/>
  <x:c r="K121" i="1"/>
  <x:c r="I122" i="1"/>
  <x:c r="J122" i="1"/>
  <x:c r="K122" i="1"/>
  <x:c r="I123" i="1"/>
  <x:c r="J123" i="1"/>
  <x:c r="K123" i="1"/>
  <x:c r="I124" i="1"/>
  <x:c r="J124" i="1"/>
  <x:c r="K124" i="1"/>
  <x:c r="I125" i="1"/>
  <x:c r="J125" i="1"/>
  <x:c r="K125" i="1"/>
  <x:c r="I126" i="1"/>
  <x:c r="J126" i="1"/>
  <x:c r="K126" i="1"/>
  <x:c r="I127" i="1"/>
  <x:c r="J127" i="1"/>
  <x:c r="K127" i="1"/>
  <x:c r="I128" i="1"/>
  <x:c r="J128" i="1"/>
  <x:c r="K128" i="1"/>
  <x:c r="I129" i="1"/>
  <x:c r="J129" i="1"/>
  <x:c r="K129" i="1"/>
  <x:c r="I130" i="1"/>
  <x:c r="J130" i="1"/>
  <x:c r="K130" i="1"/>
  <x:c r="I131" i="1"/>
  <x:c r="J131" i="1"/>
  <x:c r="K131" i="1"/>
  <x:c r="I132" i="1"/>
  <x:c r="J132" i="1"/>
  <x:c r="K132" i="1"/>
  <x:c r="I133" i="1"/>
  <x:c r="J133" i="1"/>
  <x:c r="K133" i="1"/>
  <x:c r="I134" i="1"/>
  <x:c r="J134" i="1"/>
  <x:c r="K134" i="1"/>
  <x:c r="I135" i="1"/>
  <x:c r="J135" i="1"/>
  <x:c r="K135" i="1"/>
  <x:c r="I136" i="1"/>
  <x:c r="J136" i="1"/>
  <x:c r="K136" i="1"/>
  <x:c r="I137" i="1"/>
  <x:c r="J137" i="1"/>
  <x:c r="K137" i="1"/>
  <x:c r="I138" i="1"/>
  <x:c r="J138" i="1"/>
  <x:c r="K138" i="1"/>
  <x:c r="I139" i="1"/>
  <x:c r="J139" i="1"/>
  <x:c r="K139" i="1"/>
  <x:c r="I140" i="1"/>
  <x:c r="J140" i="1"/>
  <x:c r="K140" i="1"/>
  <x:c r="I141" i="1"/>
  <x:c r="J141" i="1"/>
  <x:c r="K141" i="1"/>
  <x:c r="I142" i="1"/>
  <x:c r="J142" i="1"/>
  <x:c r="K142" i="1"/>
  <x:c r="I143" i="1"/>
  <x:c r="J143" i="1"/>
  <x:c r="K143" i="1"/>
  <x:c r="I144" i="1"/>
  <x:c r="J144" i="1"/>
  <x:c r="K144" i="1"/>
  <x:c r="I145" i="1"/>
  <x:c r="J145" i="1"/>
  <x:c r="K145" i="1"/>
  <x:c r="I146" i="1"/>
  <x:c r="J146" i="1"/>
  <x:c r="K146" i="1"/>
  <x:c r="I147" i="1"/>
  <x:c r="J147" i="1"/>
  <x:c r="K147" i="1"/>
  <x:c r="I148" i="1"/>
  <x:c r="J148" i="1"/>
  <x:c r="K148" i="1"/>
  <x:c r="I149" i="1"/>
  <x:c r="J149" i="1"/>
  <x:c r="K149" i="1"/>
  <x:c r="I150" i="1"/>
  <x:c r="J150" i="1"/>
  <x:c r="K150" i="1"/>
  <x:c r="I151" i="1"/>
  <x:c r="J151" i="1"/>
  <x:c r="K151" i="1"/>
  <x:c r="I152" i="1"/>
  <x:c r="J152" i="1"/>
  <x:c r="K152" i="1"/>
  <x:c r="I153" i="1"/>
  <x:c r="J153" i="1"/>
  <x:c r="K153" i="1"/>
  <x:c r="I154" i="1"/>
  <x:c r="J154" i="1"/>
  <x:c r="K154" i="1"/>
  <x:c r="I155" i="1"/>
  <x:c r="J155" i="1"/>
  <x:c r="K155" i="1"/>
  <x:c r="I156" i="1"/>
  <x:c r="J156" i="1"/>
  <x:c r="K156" i="1"/>
  <x:c r="I157" i="1"/>
  <x:c r="J157" i="1"/>
  <x:c r="K157" i="1"/>
  <x:c r="I158" i="1"/>
  <x:c r="J158" i="1"/>
  <x:c r="K158" i="1"/>
  <x:c r="I159" i="1"/>
  <x:c r="J159" i="1"/>
  <x:c r="K159" i="1"/>
  <x:c r="I160" i="1"/>
  <x:c r="J160" i="1"/>
  <x:c r="K160" i="1"/>
  <x:c r="I161" i="1"/>
  <x:c r="J161" i="1"/>
  <x:c r="K161" i="1"/>
  <x:c r="I162" i="1"/>
  <x:c r="J162" i="1"/>
  <x:c r="K162" i="1"/>
  <x:c r="I163" i="1"/>
  <x:c r="J163" i="1"/>
  <x:c r="K163" i="1"/>
  <x:c r="I164" i="1"/>
  <x:c r="J164" i="1"/>
  <x:c r="K164" i="1"/>
  <x:c r="I165" i="1"/>
  <x:c r="J165" i="1"/>
  <x:c r="K165" i="1"/>
  <x:c r="I166" i="1"/>
  <x:c r="J166" i="1"/>
  <x:c r="K166" i="1"/>
  <x:c r="I167" i="1"/>
  <x:c r="J167" i="1"/>
  <x:c r="K167" i="1"/>
  <x:c r="I168" i="1"/>
  <x:c r="J168" i="1"/>
  <x:c r="K168" i="1"/>
  <x:c r="I169" i="1"/>
  <x:c r="J169" i="1"/>
  <x:c r="K169" i="1"/>
  <x:c r="I170" i="1"/>
  <x:c r="J170" i="1"/>
  <x:c r="K170" i="1"/>
  <x:c r="I171" i="1"/>
  <x:c r="J171" i="1"/>
  <x:c r="K171" i="1"/>
  <x:c r="I172" i="1"/>
  <x:c r="J172" i="1"/>
  <x:c r="K172" i="1"/>
  <x:c r="I173" i="1"/>
  <x:c r="J173" i="1"/>
  <x:c r="K173" i="1"/>
  <x:c r="I174" i="1"/>
  <x:c r="J174" i="1"/>
  <x:c r="K174" i="1"/>
  <x:c r="I175" i="1"/>
  <x:c r="J175" i="1"/>
  <x:c r="K175" i="1"/>
  <x:c r="I176" i="1"/>
  <x:c r="J176" i="1"/>
  <x:c r="K176" i="1"/>
  <x:c r="I177" i="1"/>
  <x:c r="J177" i="1"/>
  <x:c r="K177" i="1"/>
  <x:c r="I178" i="1"/>
  <x:c r="J178" i="1"/>
  <x:c r="K178" i="1"/>
  <x:c r="I179" i="1"/>
  <x:c r="J179" i="1"/>
  <x:c r="K179" i="1"/>
  <x:c r="I180" i="1"/>
  <x:c r="J180" i="1"/>
  <x:c r="K180" i="1"/>
  <x:c r="I181" i="1"/>
  <x:c r="J181" i="1"/>
  <x:c r="K181" i="1"/>
  <x:c r="I182" i="1"/>
  <x:c r="J182" i="1"/>
  <x:c r="K182" i="1"/>
  <x:c r="I183" i="1"/>
  <x:c r="J183" i="1"/>
  <x:c r="K183" i="1"/>
  <x:c r="I184" i="1"/>
  <x:c r="J184" i="1"/>
  <x:c r="K184" i="1"/>
  <x:c r="I185" i="1"/>
  <x:c r="J185" i="1"/>
  <x:c r="K185" i="1"/>
  <x:c r="I186" i="1"/>
  <x:c r="J186" i="1"/>
  <x:c r="K186" i="1"/>
  <x:c r="I187" i="1"/>
  <x:c r="J187" i="1"/>
  <x:c r="K187" i="1"/>
  <x:c r="I188" i="1"/>
  <x:c r="J188" i="1"/>
  <x:c r="K188" i="1"/>
  <x:c r="I189" i="1"/>
  <x:c r="J189" i="1"/>
  <x:c r="K189" i="1"/>
  <x:c r="I190" i="1"/>
  <x:c r="J190" i="1"/>
  <x:c r="K190" i="1"/>
  <x:c r="I191" i="1"/>
  <x:c r="J191" i="1"/>
  <x:c r="K191" i="1"/>
  <x:c r="I192" i="1"/>
  <x:c r="J192" i="1"/>
  <x:c r="K192" i="1"/>
  <x:c r="I193" i="1"/>
  <x:c r="J193" i="1"/>
  <x:c r="K193" i="1"/>
  <x:c r="I194" i="1"/>
  <x:c r="J194" i="1"/>
  <x:c r="K194" i="1"/>
  <x:c r="I195" i="1"/>
  <x:c r="J195" i="1"/>
  <x:c r="K195" i="1"/>
  <x:c r="I196" i="1"/>
  <x:c r="J196" i="1"/>
  <x:c r="K196" i="1"/>
  <x:c r="I197" i="1"/>
  <x:c r="J197" i="1"/>
  <x:c r="K197" i="1"/>
  <x:c r="I198" i="1"/>
  <x:c r="J198" i="1"/>
  <x:c r="K198" i="1"/>
  <x:c r="I199" i="1"/>
  <x:c r="J199" i="1"/>
  <x:c r="K199" i="1"/>
  <x:c r="I200" i="1"/>
  <x:c r="J200" i="1"/>
  <x:c r="K200" i="1"/>
  <x:c r="I201" i="1"/>
  <x:c r="J201" i="1"/>
  <x:c r="K201" i="1"/>
  <x:c r="I202" i="1"/>
  <x:c r="J202" i="1"/>
  <x:c r="K202" i="1"/>
  <x:c r="I203" i="1"/>
  <x:c r="J203" i="1"/>
  <x:c r="K203" i="1"/>
  <x:c r="I204" i="1"/>
  <x:c r="J204" i="1"/>
  <x:c r="K204" i="1"/>
  <x:c r="I205" i="1"/>
  <x:c r="J205" i="1"/>
  <x:c r="K205" i="1"/>
  <x:c r="I206" i="1"/>
  <x:c r="J206" i="1"/>
  <x:c r="K206" i="1"/>
  <x:c r="I207" i="1"/>
  <x:c r="J207" i="1"/>
  <x:c r="K207" i="1"/>
  <x:c r="I208" i="1"/>
  <x:c r="J208" i="1"/>
  <x:c r="K208" i="1"/>
  <x:c r="I209" i="1"/>
  <x:c r="J209" i="1"/>
  <x:c r="K209" i="1"/>
  <x:c r="I210" i="1"/>
  <x:c r="J210" i="1"/>
  <x:c r="K210" i="1"/>
  <x:c r="I211" i="1"/>
  <x:c r="J211" i="1"/>
  <x:c r="K211" i="1"/>
  <x:c r="I212" i="1"/>
  <x:c r="J212" i="1"/>
  <x:c r="K212" i="1"/>
  <x:c r="I213" i="1"/>
  <x:c r="J213" i="1"/>
  <x:c r="K213" i="1"/>
  <x:c r="I214" i="1"/>
  <x:c r="J214" i="1"/>
  <x:c r="K214" i="1"/>
  <x:c r="I215" i="1"/>
  <x:c r="J215" i="1"/>
  <x:c r="K215" i="1"/>
  <x:c r="I216" i="1"/>
  <x:c r="J216" i="1"/>
  <x:c r="K216" i="1"/>
  <x:c r="I217" i="1"/>
  <x:c r="J217" i="1"/>
  <x:c r="K217" i="1"/>
  <x:c r="I218" i="1"/>
  <x:c r="J218" i="1"/>
  <x:c r="K218" i="1"/>
  <x:c r="I219" i="1"/>
  <x:c r="J219" i="1"/>
  <x:c r="K219" i="1"/>
  <x:c r="I220" i="1"/>
  <x:c r="J220" i="1"/>
  <x:c r="K220" i="1"/>
  <x:c r="I221" i="1"/>
  <x:c r="J221" i="1"/>
  <x:c r="K221" i="1"/>
  <x:c r="I222" i="1"/>
  <x:c r="J222" i="1"/>
  <x:c r="K222" i="1"/>
  <x:c r="I223" i="1"/>
  <x:c r="J223" i="1"/>
  <x:c r="K223" i="1"/>
  <x:c r="I224" i="1"/>
  <x:c r="J224" i="1"/>
  <x:c r="K224" i="1"/>
  <x:c r="I225" i="1"/>
  <x:c r="J225" i="1"/>
  <x:c r="K225" i="1"/>
  <x:c r="I226" i="1"/>
  <x:c r="J226" i="1"/>
  <x:c r="K226" i="1"/>
  <x:c r="I227" i="1"/>
  <x:c r="J227" i="1"/>
  <x:c r="K227" i="1"/>
  <x:c r="I228" i="1"/>
  <x:c r="J228" i="1"/>
  <x:c r="K228" i="1"/>
  <x:c r="I229" i="1"/>
  <x:c r="J229" i="1"/>
  <x:c r="K229" i="1"/>
  <x:c r="I230" i="1"/>
  <x:c r="J230" i="1"/>
  <x:c r="K230" i="1"/>
  <x:c r="I231" i="1"/>
  <x:c r="J231" i="1"/>
  <x:c r="K231" i="1"/>
  <x:c r="I232" i="1"/>
  <x:c r="J232" i="1"/>
  <x:c r="K232" i="1"/>
  <x:c r="I233" i="1"/>
  <x:c r="J233" i="1"/>
  <x:c r="K233" i="1"/>
  <x:c r="I234" i="1"/>
  <x:c r="J234" i="1"/>
  <x:c r="K234" i="1"/>
  <x:c r="I235" i="1"/>
  <x:c r="J235" i="1"/>
  <x:c r="K235" i="1"/>
  <x:c r="I236" i="1"/>
  <x:c r="J236" i="1"/>
  <x:c r="K236" i="1"/>
  <x:c r="I237" i="1"/>
  <x:c r="J237" i="1"/>
  <x:c r="K237" i="1"/>
  <x:c r="I238" i="1"/>
  <x:c r="J238" i="1"/>
  <x:c r="K238" i="1"/>
  <x:c r="I239" i="1"/>
  <x:c r="J239" i="1"/>
  <x:c r="K239" i="1"/>
  <x:c r="I240" i="1"/>
  <x:c r="J240" i="1"/>
  <x:c r="K240" i="1"/>
  <x:c r="I241" i="1"/>
  <x:c r="J241" i="1"/>
  <x:c r="K241" i="1"/>
  <x:c r="I242" i="1"/>
  <x:c r="J242" i="1"/>
  <x:c r="K242" i="1"/>
  <x:c r="I243" i="1"/>
  <x:c r="J243" i="1"/>
  <x:c r="K243" i="1"/>
  <x:c r="I244" i="1"/>
  <x:c r="J244" i="1"/>
  <x:c r="K244" i="1"/>
  <x:c r="I245" i="1"/>
  <x:c r="J245" i="1"/>
  <x:c r="K245" i="1"/>
  <x:c r="I246" i="1"/>
  <x:c r="J246" i="1"/>
  <x:c r="K246" i="1"/>
  <x:c r="I247" i="1"/>
  <x:c r="J247" i="1"/>
  <x:c r="K247" i="1"/>
  <x:c r="I248" i="1"/>
  <x:c r="J248" i="1"/>
  <x:c r="K248" i="1"/>
  <x:c r="I249" i="1"/>
  <x:c r="J249" i="1"/>
  <x:c r="K249" i="1"/>
  <x:c r="I250" i="1"/>
  <x:c r="J250" i="1"/>
  <x:c r="K250" i="1"/>
  <x:c r="I251" i="1"/>
  <x:c r="J251" i="1"/>
  <x:c r="K251" i="1"/>
  <x:c r="I252" i="1"/>
  <x:c r="J252" i="1"/>
  <x:c r="K252" i="1"/>
  <x:c r="I253" i="1"/>
  <x:c r="J253" i="1"/>
  <x:c r="K253" i="1"/>
  <x:c r="I254" i="1"/>
  <x:c r="J254" i="1"/>
  <x:c r="K254" i="1"/>
  <x:c r="I255" i="1"/>
  <x:c r="J255" i="1"/>
  <x:c r="K255" i="1"/>
  <x:c r="I256" i="1"/>
  <x:c r="J256" i="1"/>
  <x:c r="K256" i="1"/>
  <x:c r="I257" i="1"/>
  <x:c r="J257" i="1"/>
  <x:c r="K257" i="1"/>
  <x:c r="I258" i="1"/>
  <x:c r="J258" i="1"/>
  <x:c r="K258" i="1"/>
  <x:c r="I259" i="1"/>
  <x:c r="J259" i="1"/>
  <x:c r="K259" i="1"/>
  <x:c r="I260" i="1"/>
  <x:c r="J260" i="1"/>
  <x:c r="K260" i="1"/>
  <x:c r="I261" i="1"/>
  <x:c r="J261" i="1"/>
  <x:c r="K261" i="1"/>
  <x:c r="I262" i="1"/>
  <x:c r="J262" i="1"/>
  <x:c r="K262" i="1"/>
  <x:c r="I263" i="1"/>
  <x:c r="J263" i="1"/>
  <x:c r="K263" i="1"/>
  <x:c r="I264" i="1"/>
  <x:c r="J264" i="1"/>
  <x:c r="K264" i="1"/>
  <x:c r="I265" i="1"/>
  <x:c r="J265" i="1"/>
  <x:c r="K265" i="1"/>
  <x:c r="I266" i="1"/>
  <x:c r="J266" i="1"/>
  <x:c r="K266" i="1"/>
  <x:c r="I267" i="1"/>
  <x:c r="J267" i="1"/>
  <x:c r="K267" i="1"/>
  <x:c r="I268" i="1"/>
  <x:c r="J268" i="1"/>
  <x:c r="K268" i="1"/>
  <x:c r="I269" i="1"/>
  <x:c r="J269" i="1"/>
  <x:c r="K269" i="1"/>
  <x:c r="I270" i="1"/>
  <x:c r="J270" i="1"/>
  <x:c r="K270" i="1"/>
  <x:c r="I271" i="1"/>
  <x:c r="J271" i="1"/>
  <x:c r="K271" i="1"/>
  <x:c r="I272" i="1"/>
  <x:c r="J272" i="1"/>
  <x:c r="K272" i="1"/>
  <x:c r="I273" i="1"/>
  <x:c r="J273" i="1"/>
  <x:c r="K273" i="1"/>
  <x:c r="I274" i="1"/>
  <x:c r="J274" i="1"/>
  <x:c r="K274" i="1"/>
  <x:c r="I275" i="1"/>
  <x:c r="J275" i="1"/>
  <x:c r="K275" i="1"/>
  <x:c r="I276" i="1"/>
  <x:c r="J276" i="1"/>
  <x:c r="K276" i="1"/>
  <x:c r="I277" i="1"/>
  <x:c r="J277" i="1"/>
  <x:c r="K277" i="1"/>
  <x:c r="I278" i="1"/>
  <x:c r="J278" i="1"/>
  <x:c r="K278" i="1"/>
  <x:c r="I279" i="1"/>
  <x:c r="J279" i="1"/>
  <x:c r="K279" i="1"/>
  <x:c r="I280" i="1"/>
  <x:c r="J280" i="1"/>
  <x:c r="K280" i="1"/>
  <x:c r="I281" i="1"/>
  <x:c r="J281" i="1"/>
  <x:c r="K281" i="1"/>
  <x:c r="I282" i="1"/>
  <x:c r="J282" i="1"/>
  <x:c r="K282" i="1"/>
  <x:c r="I283" i="1"/>
  <x:c r="J283" i="1"/>
  <x:c r="K283" i="1"/>
  <x:c r="I284" i="1"/>
  <x:c r="J284" i="1"/>
  <x:c r="K284" i="1"/>
  <x:c r="I285" i="1"/>
  <x:c r="J285" i="1"/>
  <x:c r="K285" i="1"/>
  <x:c r="I286" i="1"/>
  <x:c r="J286" i="1"/>
  <x:c r="K286" i="1"/>
  <x:c r="I287" i="1"/>
  <x:c r="J287" i="1"/>
  <x:c r="K287" i="1"/>
  <x:c r="I288" i="1"/>
  <x:c r="J288" i="1"/>
  <x:c r="K288" i="1"/>
  <x:c r="I289" i="1"/>
  <x:c r="J289" i="1"/>
  <x:c r="K289" i="1"/>
  <x:c r="I290" i="1"/>
  <x:c r="J290" i="1"/>
  <x:c r="K290" i="1"/>
  <x:c r="I291" i="1"/>
  <x:c r="J291" i="1"/>
  <x:c r="K291" i="1"/>
  <x:c r="I292" i="1"/>
  <x:c r="J292" i="1"/>
  <x:c r="K292" i="1"/>
  <x:c r="I293" i="1"/>
  <x:c r="J293" i="1"/>
  <x:c r="K293" i="1"/>
  <x:c r="I294" i="1"/>
  <x:c r="J294" i="1"/>
  <x:c r="K294" i="1"/>
  <x:c r="I295" i="1"/>
  <x:c r="J295" i="1"/>
  <x:c r="K295" i="1"/>
  <x:c r="I296" i="1"/>
  <x:c r="J296" i="1"/>
  <x:c r="K296" i="1"/>
  <x:c r="I297" i="1"/>
  <x:c r="J297" i="1"/>
  <x:c r="K297" i="1"/>
  <x:c r="I298" i="1"/>
  <x:c r="J298" i="1"/>
  <x:c r="K298" i="1"/>
  <x:c r="I299" i="1"/>
  <x:c r="J299" i="1"/>
  <x:c r="K299" i="1"/>
  <x:c r="I300" i="1"/>
  <x:c r="J300" i="1"/>
  <x:c r="K300" i="1"/>
  <x:c r="I301" i="1"/>
  <x:c r="J301" i="1"/>
  <x:c r="K301" i="1"/>
  <x:c r="I302" i="1"/>
  <x:c r="J302" i="1"/>
  <x:c r="K302" i="1"/>
  <x:c r="I303" i="1"/>
  <x:c r="J303" i="1"/>
  <x:c r="K303" i="1"/>
  <x:c r="I304" i="1"/>
  <x:c r="J304" i="1"/>
  <x:c r="K304" i="1"/>
  <x:c r="I305" i="1"/>
  <x:c r="J305" i="1"/>
  <x:c r="K305" i="1"/>
  <x:c r="I306" i="1"/>
  <x:c r="J306" i="1"/>
  <x:c r="K306" i="1"/>
  <x:c r="I307" i="1"/>
  <x:c r="J307" i="1"/>
  <x:c r="K307" i="1"/>
  <x:c r="I308" i="1"/>
  <x:c r="J308" i="1"/>
  <x:c r="K308" i="1"/>
  <x:c r="I309" i="1"/>
  <x:c r="J309" i="1"/>
  <x:c r="K309" i="1"/>
  <x:c r="I310" i="1"/>
  <x:c r="J310" i="1"/>
  <x:c r="K310" i="1"/>
  <x:c r="I311" i="1"/>
  <x:c r="J311" i="1"/>
  <x:c r="K311" i="1"/>
  <x:c r="I312" i="1"/>
  <x:c r="J312" i="1"/>
  <x:c r="K312" i="1"/>
  <x:c r="I313" i="1"/>
  <x:c r="J313" i="1"/>
  <x:c r="K313" i="1"/>
  <x:c r="I314" i="1"/>
  <x:c r="J314" i="1"/>
  <x:c r="K314" i="1"/>
  <x:c r="I315" i="1"/>
  <x:c r="J315" i="1"/>
  <x:c r="K315" i="1"/>
  <x:c r="I316" i="1"/>
  <x:c r="J316" i="1"/>
  <x:c r="K316" i="1"/>
  <x:c r="I317" i="1"/>
  <x:c r="J317" i="1"/>
  <x:c r="K317" i="1"/>
  <x:c r="I318" i="1"/>
  <x:c r="J318" i="1"/>
  <x:c r="K318" i="1"/>
  <x:c r="I319" i="1"/>
  <x:c r="J319" i="1"/>
  <x:c r="K319" i="1"/>
  <x:c r="I320" i="1"/>
  <x:c r="J320" i="1"/>
  <x:c r="K320" i="1"/>
  <x:c r="I321" i="1"/>
  <x:c r="J321" i="1"/>
  <x:c r="K321" i="1"/>
  <x:c r="I322" i="1"/>
  <x:c r="J322" i="1"/>
  <x:c r="K322" i="1"/>
  <x:c r="I323" i="1"/>
  <x:c r="J323" i="1"/>
  <x:c r="K323" i="1"/>
  <x:c r="I324" i="1"/>
  <x:c r="J324" i="1"/>
  <x:c r="K324" i="1"/>
  <x:c r="I325" i="1"/>
  <x:c r="J325" i="1"/>
  <x:c r="K325" i="1"/>
  <x:c r="I326" i="1"/>
  <x:c r="J326" i="1"/>
  <x:c r="K326" i="1"/>
  <x:c r="I327" i="1"/>
  <x:c r="J327" i="1"/>
  <x:c r="K327" i="1"/>
  <x:c r="I328" i="1"/>
  <x:c r="J328" i="1"/>
  <x:c r="K328" i="1"/>
  <x:c r="I329" i="1"/>
  <x:c r="J329" i="1"/>
  <x:c r="K329" i="1"/>
  <x:c r="I330" i="1"/>
  <x:c r="J330" i="1"/>
  <x:c r="K330" i="1"/>
  <x:c r="I331" i="1"/>
  <x:c r="J331" i="1"/>
  <x:c r="K331" i="1"/>
  <x:c r="I332" i="1"/>
  <x:c r="J332" i="1"/>
  <x:c r="K332" i="1"/>
  <x:c r="I333" i="1"/>
  <x:c r="J333" i="1"/>
  <x:c r="K333" i="1"/>
  <x:c r="I334" i="1"/>
  <x:c r="J334" i="1"/>
  <x:c r="K334" i="1"/>
  <x:c r="I335" i="1"/>
  <x:c r="J335" i="1"/>
  <x:c r="K335" i="1"/>
  <x:c r="I336" i="1"/>
  <x:c r="J336" i="1"/>
  <x:c r="K336" i="1"/>
  <x:c r="I337" i="1"/>
  <x:c r="J337" i="1"/>
  <x:c r="K337" i="1"/>
  <x:c r="I338" i="1"/>
  <x:c r="J338" i="1"/>
  <x:c r="K338" i="1"/>
  <x:c r="I339" i="1"/>
  <x:c r="J339" i="1"/>
  <x:c r="K339" i="1"/>
  <x:c r="I340" i="1"/>
  <x:c r="J340" i="1"/>
  <x:c r="K340" i="1"/>
  <x:c r="I341" i="1"/>
  <x:c r="J341" i="1"/>
  <x:c r="K341" i="1"/>
  <x:c r="I342" i="1"/>
  <x:c r="J342" i="1"/>
  <x:c r="K342" i="1"/>
  <x:c r="I343" i="1"/>
  <x:c r="J343" i="1"/>
  <x:c r="K343" i="1"/>
  <x:c r="I344" i="1"/>
  <x:c r="J344" i="1"/>
  <x:c r="K344" i="1"/>
  <x:c r="I345" i="1"/>
  <x:c r="J345" i="1"/>
  <x:c r="K345" i="1"/>
  <x:c r="I346" i="1"/>
  <x:c r="J346" i="1"/>
  <x:c r="K346" i="1"/>
  <x:c r="I347" i="1"/>
  <x:c r="J347" i="1"/>
  <x:c r="K347" i="1"/>
  <x:c r="I348" i="1"/>
  <x:c r="J348" i="1"/>
  <x:c r="K348" i="1"/>
  <x:c r="I349" i="1"/>
  <x:c r="J349" i="1"/>
  <x:c r="K349" i="1"/>
  <x:c r="I350" i="1"/>
  <x:c r="J350" i="1"/>
  <x:c r="K350" i="1"/>
  <x:c r="I351" i="1"/>
  <x:c r="J351" i="1"/>
  <x:c r="K351" i="1"/>
  <x:c r="I352" i="1"/>
  <x:c r="J352" i="1"/>
  <x:c r="K352" i="1"/>
  <x:c r="I353" i="1"/>
  <x:c r="J353" i="1"/>
  <x:c r="K353" i="1"/>
  <x:c r="I354" i="1"/>
  <x:c r="J354" i="1"/>
  <x:c r="K354" i="1"/>
  <x:c r="I355" i="1"/>
  <x:c r="J355" i="1"/>
  <x:c r="K355" i="1"/>
  <x:c r="I356" i="1"/>
  <x:c r="J356" i="1"/>
  <x:c r="K356" i="1"/>
  <x:c r="I357" i="1"/>
  <x:c r="J357" i="1"/>
  <x:c r="K357" i="1"/>
  <x:c r="I358" i="1"/>
  <x:c r="J358" i="1"/>
  <x:c r="K358" i="1"/>
  <x:c r="I359" i="1"/>
  <x:c r="J359" i="1"/>
  <x:c r="K359" i="1"/>
  <x:c r="I360" i="1"/>
  <x:c r="J360" i="1"/>
  <x:c r="K360" i="1"/>
  <x:c r="I361" i="1"/>
  <x:c r="J361" i="1"/>
  <x:c r="K361" i="1"/>
  <x:c r="I362" i="1"/>
  <x:c r="J362" i="1"/>
  <x:c r="K362" i="1"/>
  <x:c r="I363" i="1"/>
  <x:c r="J363" i="1"/>
  <x:c r="K363" i="1"/>
  <x:c r="I364" i="1"/>
  <x:c r="J364" i="1"/>
  <x:c r="K364" i="1"/>
  <x:c r="I365" i="1"/>
  <x:c r="J365" i="1"/>
  <x:c r="K365" i="1"/>
  <x:c r="I366" i="1"/>
  <x:c r="J366" i="1"/>
  <x:c r="K366" i="1"/>
  <x:c r="I367" i="1"/>
  <x:c r="J367" i="1"/>
  <x:c r="K367" i="1"/>
  <x:c r="I368" i="1"/>
  <x:c r="J368" i="1"/>
  <x:c r="K368" i="1"/>
  <x:c r="I369" i="1"/>
  <x:c r="J369" i="1"/>
  <x:c r="K369" i="1"/>
  <x:c r="I370" i="1"/>
  <x:c r="J370" i="1"/>
  <x:c r="K370" i="1"/>
  <x:c r="I371" i="1"/>
  <x:c r="J371" i="1"/>
  <x:c r="K371" i="1"/>
  <x:c r="I372" i="1"/>
  <x:c r="J372" i="1"/>
  <x:c r="K372" i="1"/>
  <x:c r="I373" i="1"/>
  <x:c r="J373" i="1"/>
  <x:c r="K373" i="1"/>
  <x:c r="I374" i="1"/>
  <x:c r="J374" i="1"/>
  <x:c r="K374" i="1"/>
  <x:c r="I375" i="1"/>
  <x:c r="J375" i="1"/>
  <x:c r="K375" i="1"/>
  <x:c r="I376" i="1"/>
  <x:c r="J376" i="1"/>
  <x:c r="K376" i="1"/>
  <x:c r="I377" i="1"/>
  <x:c r="J377" i="1"/>
  <x:c r="K377" i="1"/>
  <x:c r="I378" i="1"/>
  <x:c r="J378" i="1"/>
  <x:c r="K378" i="1"/>
  <x:c r="I379" i="1"/>
  <x:c r="J379" i="1"/>
  <x:c r="K379" i="1"/>
  <x:c r="I380" i="1"/>
  <x:c r="J380" i="1"/>
  <x:c r="K380" i="1"/>
  <x:c r="I381" i="1"/>
  <x:c r="J381" i="1"/>
  <x:c r="K381" i="1"/>
  <x:c r="I382" i="1"/>
  <x:c r="J382" i="1"/>
  <x:c r="K382" i="1"/>
  <x:c r="I383" i="1"/>
  <x:c r="J383" i="1"/>
  <x:c r="K383" i="1"/>
  <x:c r="I384" i="1"/>
  <x:c r="J384" i="1"/>
  <x:c r="K384" i="1"/>
  <x:c r="I385" i="1"/>
  <x:c r="J385" i="1"/>
  <x:c r="K385" i="1"/>
  <x:c r="I386" i="1"/>
  <x:c r="J386" i="1"/>
  <x:c r="K386" i="1"/>
  <x:c r="I387" i="1"/>
  <x:c r="J387" i="1"/>
  <x:c r="K387" i="1"/>
  <x:c r="I388" i="1"/>
  <x:c r="J388" i="1"/>
  <x:c r="K388" i="1"/>
  <x:c r="I389" i="1"/>
  <x:c r="J389" i="1"/>
  <x:c r="K389" i="1"/>
  <x:c r="I390" i="1"/>
  <x:c r="J390" i="1"/>
  <x:c r="K390" i="1"/>
  <x:c r="I391" i="1"/>
  <x:c r="J391" i="1"/>
  <x:c r="K391" i="1"/>
  <x:c r="I392" i="1"/>
  <x:c r="J392" i="1"/>
  <x:c r="K392" i="1"/>
  <x:c r="I393" i="1"/>
  <x:c r="J393" i="1"/>
  <x:c r="K393" i="1"/>
  <x:c r="I394" i="1"/>
  <x:c r="J394" i="1"/>
  <x:c r="K394" i="1"/>
  <x:c r="I395" i="1"/>
  <x:c r="J395" i="1"/>
  <x:c r="K395" i="1"/>
  <x:c r="I396" i="1"/>
  <x:c r="J396" i="1"/>
  <x:c r="K396" i="1"/>
  <x:c r="I397" i="1"/>
  <x:c r="J397" i="1"/>
  <x:c r="K397" i="1"/>
  <x:c r="I398" i="1"/>
  <x:c r="J398" i="1"/>
  <x:c r="K398" i="1"/>
  <x:c r="I399" i="1"/>
  <x:c r="J399" i="1"/>
  <x:c r="K399" i="1"/>
  <x:c r="I400" i="1"/>
  <x:c r="J400" i="1"/>
  <x:c r="K400" i="1"/>
  <x:c r="I401" i="1"/>
  <x:c r="J401" i="1"/>
  <x:c r="K401" i="1"/>
  <x:c r="I402" i="1"/>
  <x:c r="J402" i="1"/>
  <x:c r="K402" i="1"/>
  <x:c r="I403" i="1"/>
  <x:c r="J403" i="1"/>
  <x:c r="K403" i="1"/>
  <x:c r="I404" i="1"/>
  <x:c r="J404" i="1"/>
  <x:c r="K404" i="1"/>
  <x:c r="I405" i="1"/>
  <x:c r="J405" i="1"/>
  <x:c r="K405" i="1"/>
  <x:c r="I406" i="1"/>
  <x:c r="J406" i="1"/>
  <x:c r="K406" i="1"/>
  <x:c r="I407" i="1"/>
  <x:c r="J407" i="1"/>
  <x:c r="K407" i="1"/>
  <x:c r="I408" i="1"/>
  <x:c r="J408" i="1"/>
  <x:c r="K408" i="1"/>
  <x:c r="I409" i="1"/>
  <x:c r="J409" i="1"/>
  <x:c r="K409" i="1"/>
  <x:c r="I410" i="1"/>
  <x:c r="J410" i="1"/>
  <x:c r="K410" i="1"/>
  <x:c r="I411" i="1"/>
  <x:c r="J411" i="1"/>
  <x:c r="K411" i="1"/>
  <x:c r="I412" i="1"/>
  <x:c r="J412" i="1"/>
  <x:c r="K412" i="1"/>
  <x:c r="I413" i="1"/>
  <x:c r="J413" i="1"/>
  <x:c r="K413" i="1"/>
  <x:c r="I414" i="1"/>
  <x:c r="J414" i="1"/>
  <x:c r="K414" i="1"/>
  <x:c r="I415" i="1"/>
  <x:c r="J415" i="1"/>
  <x:c r="K415" i="1"/>
  <x:c r="I416" i="1"/>
  <x:c r="J416" i="1"/>
  <x:c r="K416" i="1"/>
  <x:c r="I417" i="1"/>
  <x:c r="J417" i="1"/>
  <x:c r="K417" i="1"/>
  <x:c r="I418" i="1"/>
  <x:c r="J418" i="1"/>
  <x:c r="K418" i="1"/>
  <x:c r="I419" i="1"/>
  <x:c r="J419" i="1"/>
  <x:c r="K419" i="1"/>
  <x:c r="I420" i="1"/>
  <x:c r="J420" i="1"/>
  <x:c r="K420" i="1"/>
  <x:c r="I421" i="1"/>
  <x:c r="J421" i="1"/>
  <x:c r="K421" i="1"/>
  <x:c r="I422" i="1"/>
  <x:c r="J422" i="1"/>
  <x:c r="K422" i="1"/>
  <x:c r="I423" i="1"/>
  <x:c r="J423" i="1"/>
  <x:c r="K423" i="1"/>
  <x:c r="I424" i="1"/>
  <x:c r="J424" i="1"/>
  <x:c r="K424" i="1"/>
  <x:c r="I425" i="1"/>
  <x:c r="J425" i="1"/>
  <x:c r="K425" i="1"/>
  <x:c r="I426" i="1"/>
  <x:c r="J426" i="1"/>
  <x:c r="K426" i="1"/>
  <x:c r="I427" i="1"/>
  <x:c r="J427" i="1"/>
  <x:c r="K427" i="1"/>
  <x:c r="I428" i="1"/>
  <x:c r="J428" i="1"/>
  <x:c r="K428" i="1"/>
  <x:c r="I429" i="1"/>
  <x:c r="J429" i="1"/>
  <x:c r="K429" i="1"/>
  <x:c r="I430" i="1"/>
  <x:c r="J430" i="1"/>
  <x:c r="K430" i="1"/>
  <x:c r="I431" i="1"/>
  <x:c r="J431" i="1"/>
  <x:c r="K431" i="1"/>
  <x:c r="I432" i="1"/>
  <x:c r="J432" i="1"/>
  <x:c r="K432" i="1"/>
  <x:c r="I433" i="1"/>
  <x:c r="J433" i="1"/>
  <x:c r="K433" i="1"/>
  <x:c r="I434" i="1"/>
  <x:c r="J434" i="1"/>
  <x:c r="K434" i="1"/>
  <x:c r="I435" i="1"/>
  <x:c r="J435" i="1"/>
  <x:c r="K435" i="1"/>
  <x:c r="I436" i="1"/>
  <x:c r="J436" i="1"/>
  <x:c r="K436" i="1"/>
  <x:c r="I437" i="1"/>
  <x:c r="J437" i="1"/>
  <x:c r="K437" i="1"/>
  <x:c r="I438" i="1"/>
  <x:c r="J438" i="1"/>
  <x:c r="K438" i="1"/>
  <x:c r="I439" i="1"/>
  <x:c r="J439" i="1"/>
  <x:c r="K439" i="1"/>
  <x:c r="I440" i="1"/>
  <x:c r="J440" i="1"/>
  <x:c r="K440" i="1"/>
  <x:c r="I441" i="1"/>
  <x:c r="J441" i="1"/>
  <x:c r="K441" i="1"/>
  <x:c r="I442" i="1"/>
  <x:c r="J442" i="1"/>
  <x:c r="K442" i="1"/>
  <x:c r="I443" i="1"/>
  <x:c r="J443" i="1"/>
  <x:c r="K443" i="1"/>
  <x:c r="I444" i="1"/>
  <x:c r="J444" i="1"/>
  <x:c r="K444" i="1"/>
  <x:c r="I445" i="1"/>
  <x:c r="J445" i="1"/>
  <x:c r="K445" i="1"/>
  <x:c r="I446" i="1"/>
  <x:c r="J446" i="1"/>
  <x:c r="K446" i="1"/>
  <x:c r="I447" i="1"/>
  <x:c r="J447" i="1"/>
  <x:c r="K447" i="1"/>
  <x:c r="I448" i="1"/>
  <x:c r="J448" i="1"/>
  <x:c r="K448" i="1"/>
  <x:c r="I449" i="1"/>
  <x:c r="J449" i="1"/>
  <x:c r="K449" i="1"/>
  <x:c r="I450" i="1"/>
  <x:c r="J450" i="1"/>
  <x:c r="K450" i="1"/>
  <x:c r="I451" i="1"/>
  <x:c r="J451" i="1"/>
  <x:c r="K451" i="1"/>
  <x:c r="I452" i="1"/>
  <x:c r="J452" i="1"/>
  <x:c r="K452" i="1"/>
  <x:c r="I453" i="1"/>
  <x:c r="J453" i="1"/>
  <x:c r="K453" i="1"/>
  <x:c r="I454" i="1"/>
  <x:c r="J454" i="1"/>
  <x:c r="K454" i="1"/>
  <x:c r="I455" i="1"/>
  <x:c r="J455" i="1"/>
  <x:c r="K455" i="1"/>
  <x:c r="I456" i="1"/>
  <x:c r="J456" i="1"/>
  <x:c r="K456" i="1"/>
  <x:c r="I457" i="1"/>
  <x:c r="J457" i="1"/>
  <x:c r="K457" i="1"/>
  <x:c r="I458" i="1"/>
  <x:c r="J458" i="1"/>
  <x:c r="K458" i="1"/>
  <x:c r="I459" i="1"/>
  <x:c r="J459" i="1"/>
  <x:c r="K459" i="1"/>
  <x:c r="I460" i="1"/>
  <x:c r="J460" i="1"/>
  <x:c r="K460" i="1"/>
  <x:c r="I461" i="1"/>
  <x:c r="J461" i="1"/>
  <x:c r="K461" i="1"/>
  <x:c r="I462" i="1"/>
  <x:c r="J462" i="1"/>
  <x:c r="K462" i="1"/>
  <x:c r="I463" i="1"/>
  <x:c r="J463" i="1"/>
  <x:c r="K463" i="1"/>
  <x:c r="I464" i="1"/>
  <x:c r="J464" i="1"/>
  <x:c r="K464" i="1"/>
  <x:c r="I465" i="1"/>
  <x:c r="J465" i="1"/>
  <x:c r="K465" i="1"/>
  <x:c r="I466" i="1"/>
  <x:c r="J466" i="1"/>
  <x:c r="K466" i="1"/>
  <x:c r="I467" i="1"/>
  <x:c r="J467" i="1"/>
  <x:c r="K467" i="1"/>
  <x:c r="I468" i="1"/>
  <x:c r="J468" i="1"/>
  <x:c r="K468" i="1"/>
  <x:c r="I469" i="1"/>
  <x:c r="J469" i="1"/>
  <x:c r="K469" i="1"/>
  <x:c r="I470" i="1"/>
  <x:c r="J470" i="1"/>
  <x:c r="K470" i="1"/>
  <x:c r="I471" i="1"/>
  <x:c r="J471" i="1"/>
  <x:c r="K471" i="1"/>
  <x:c r="I472" i="1"/>
  <x:c r="J472" i="1"/>
  <x:c r="K472" i="1"/>
  <x:c r="I473" i="1"/>
  <x:c r="J473" i="1"/>
  <x:c r="K473" i="1"/>
  <x:c r="I474" i="1"/>
  <x:c r="J474" i="1"/>
  <x:c r="K474" i="1"/>
  <x:c r="I475" i="1"/>
  <x:c r="J475" i="1"/>
  <x:c r="K475" i="1"/>
  <x:c r="I476" i="1"/>
  <x:c r="J476" i="1"/>
  <x:c r="K476" i="1"/>
  <x:c r="I477" i="1"/>
  <x:c r="J477" i="1"/>
  <x:c r="K477" i="1"/>
  <x:c r="I478" i="1"/>
  <x:c r="J478" i="1"/>
  <x:c r="K478" i="1"/>
  <x:c r="I479" i="1"/>
  <x:c r="J479" i="1"/>
  <x:c r="K479" i="1"/>
  <x:c r="I480" i="1"/>
  <x:c r="J480" i="1"/>
  <x:c r="K480" i="1"/>
  <x:c r="I481" i="1"/>
  <x:c r="J481" i="1"/>
  <x:c r="K481" i="1"/>
  <x:c r="I482" i="1"/>
  <x:c r="J482" i="1"/>
  <x:c r="K482" i="1"/>
  <x:c r="I483" i="1"/>
  <x:c r="J483" i="1"/>
  <x:c r="K483" i="1"/>
  <x:c r="I484" i="1"/>
  <x:c r="J484" i="1"/>
  <x:c r="K484" i="1"/>
  <x:c r="I485" i="1"/>
  <x:c r="J485" i="1"/>
  <x:c r="K485" i="1"/>
  <x:c r="I486" i="1"/>
  <x:c r="J486" i="1"/>
  <x:c r="K486" i="1"/>
  <x:c r="I487" i="1"/>
  <x:c r="J487" i="1"/>
  <x:c r="K487" i="1"/>
  <x:c r="I488" i="1"/>
  <x:c r="J488" i="1"/>
  <x:c r="K488" i="1"/>
  <x:c r="I489" i="1"/>
  <x:c r="J489" i="1"/>
  <x:c r="K489" i="1"/>
  <x:c r="I490" i="1"/>
  <x:c r="J490" i="1"/>
  <x:c r="K490" i="1"/>
  <x:c r="I491" i="1"/>
  <x:c r="J491" i="1"/>
  <x:c r="K491" i="1"/>
  <x:c r="I492" i="1"/>
  <x:c r="J492" i="1"/>
  <x:c r="K492" i="1"/>
  <x:c r="I493" i="1"/>
  <x:c r="J493" i="1"/>
  <x:c r="K493" i="1"/>
  <x:c r="I494" i="1"/>
  <x:c r="J494" i="1"/>
  <x:c r="K494" i="1"/>
  <x:c r="I495" i="1"/>
  <x:c r="J495" i="1"/>
  <x:c r="K495" i="1"/>
  <x:c r="I496" i="1"/>
  <x:c r="J496" i="1"/>
  <x:c r="K496" i="1"/>
  <x:c r="I497" i="1"/>
  <x:c r="J497" i="1"/>
  <x:c r="K497" i="1"/>
  <x:c r="I498" i="1"/>
  <x:c r="J498" i="1"/>
  <x:c r="K498" i="1"/>
  <x:c r="I499" i="1"/>
  <x:c r="J499" i="1"/>
  <x:c r="K499" i="1"/>
  <x:c r="I500" i="1"/>
  <x:c r="J500" i="1"/>
  <x:c r="K500" i="1"/>
  <x:c r="I501" i="1"/>
  <x:c r="J501" i="1"/>
  <x:c r="K501" i="1"/>
  <x:c r="I502" i="1"/>
  <x:c r="J502" i="1"/>
  <x:c r="K502" i="1"/>
  <x:c r="I503" i="1"/>
  <x:c r="J503" i="1"/>
  <x:c r="K503" i="1"/>
  <x:c r="I504" i="1"/>
  <x:c r="J504" i="1"/>
  <x:c r="K504" i="1"/>
  <x:c r="I505" i="1"/>
  <x:c r="J505" i="1"/>
  <x:c r="K505" i="1"/>
  <x:c r="I506" i="1"/>
  <x:c r="J506" i="1"/>
  <x:c r="K506" i="1"/>
</x:calcChain>
</file>

<file path=xl/sharedStrings.xml><?xml version="1.0" encoding="utf-8"?>
<x:sst xmlns:x="http://schemas.openxmlformats.org/spreadsheetml/2006/main">
  <x:si>
    <x:t>Estoque de peças</x:t>
  </x:si>
  <x:si>
    <x:t>Uma linha por peça. Quando a quantidade chega no estoque mínimo, a situação vira REPOR. Modelo grátis do Chave Dez (chavedez.com.br).</x:t>
  </x:si>
  <x:si>
    <x:t>Valor parado no estoque</x:t>
  </x:si>
  <x:si>
    <x:t>Peças para repor</x:t>
  </x:si>
  <x:si>
    <x:t>Código</x:t>
  </x:si>
  <x:si>
    <x:t>Peça</x:t>
  </x:si>
  <x:si>
    <x:t>Marca</x:t>
  </x:si>
  <x:si>
    <x:t>Local</x:t>
  </x:si>
  <x:si>
    <x:t>Qtd. em estoque</x:t>
  </x:si>
  <x:si>
    <x:t>Estoque mínimo</x:t>
  </x:si>
  <x:si>
    <x:t>Custo unitário</x:t>
  </x:si>
  <x:si>
    <x:t>Preço de venda</x:t>
  </x:si>
  <x:si>
    <x:t>Valor em estoque</x:t>
  </x:si>
  <x:si>
    <x:t>Markup</x:t>
  </x:si>
  <x:si>
    <x:t>Situação</x:t>
  </x:si>
  <x:si>
    <x:t>OL-001</x:t>
  </x:si>
  <x:si>
    <x:t>Óleo 5W30 sintético (litro)</x:t>
  </x:si>
  <x:si>
    <x:t>A1</x:t>
  </x:si>
  <x:si>
    <x:t>FO-001</x:t>
  </x:si>
  <x:si>
    <x:t>Filtro de óleo</x:t>
  </x:si>
  <x:si>
    <x:t>A2</x:t>
  </x:si>
  <x:si>
    <x:t>PF-001</x:t>
  </x:si>
  <x:si>
    <x:t>Pastilha de freio dianteira (jogo)</x:t>
  </x:si>
  <x:si>
    <x:t>B1</x:t>
  </x:si>
  <x:si>
    <x:t>VE-001</x:t>
  </x:si>
  <x:si>
    <x:t>Vela de ignição</x:t>
  </x:si>
  <x:si>
    <x:t>B3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</x:si>
</x:sst>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&quot;R$&quot; #,##0.00;[Red]-&quot;R$&quot; #,##0.00"/>
    <x:numFmt numFmtId="165" formatCode="0"/>
    <x:numFmt numFmtId="166" formatCode="0.00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i/>
      <x:vertAlign val="baseline"/>
      <x:sz val="11"/>
      <x:color rgb="FF5A6577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1F5"/>
      </x:patternFill>
    </x:fill>
    <x:fill>
      <x:patternFill patternType="solid">
        <x:fgColor rgb="FF0B3D91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3" fillId="2" borderId="0" applyNumberFormat="1" applyFill="0" applyBorder="0" applyAlignment="1" applyProtection="1">
      <x:protection locked="1" hidden="0"/>
    </x:xf>
    <x:xf numFmtId="0" fontId="4" fillId="3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166" fontId="0" fillId="2" borderId="0" applyNumberFormat="1" applyFill="0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3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K506"/>
  <x:sheetViews>
    <x:sheetView workbookViewId="0">
      <x:pane xSplit="0" ySplit="6" topLeftCell="A7" activePane="bottomLeft" state="frozenSplit"/>
    </x:sheetView>
  </x:sheetViews>
  <x:sheetFormatPr defaultRowHeight="15"/>
  <x:cols>
    <x:col min="1" max="1" width="12.710625" style="0" customWidth="1"/>
    <x:col min="2" max="2" width="34.710625" style="0" customWidth="1"/>
    <x:col min="3" max="3" width="14.710625" style="0" customWidth="1"/>
    <x:col min="4" max="4" width="10.710625" style="0" customWidth="1"/>
    <x:col min="5" max="6" width="12.710625" style="0" customWidth="1"/>
    <x:col min="7" max="8" width="14.710625" style="0" customWidth="1"/>
    <x:col min="9" max="9" width="16.710625" style="0" customWidth="1"/>
    <x:col min="10" max="10" width="10.710625" style="0" customWidth="1"/>
    <x:col min="11" max="11" width="11.710625" style="0" customWidth="1"/>
  </x:cols>
  <x:sheetData>
    <x:row r="1" spans="1:11">
      <x:c r="A1" s="1" t="s">
        <x:v>0</x:v>
      </x:c>
    </x:row>
    <x:row r="2" spans="1:11">
      <x:c r="A2" s="2" t="s">
        <x:v>1</x:v>
      </x:c>
    </x:row>
    <x:row r="3" spans="1:11">
      <x:c r="A3" s="3" t="s">
        <x:v>2</x:v>
      </x:c>
      <x:c r="B3" s="4">
        <x:f>SUM(I7:I506)</x:f>
        <x:v>1372</x:v>
      </x:c>
      <x:c r="D3" s="3" t="s">
        <x:v>3</x:v>
      </x:c>
      <x:c r="E3" s="5">
        <x:f>COUNTIF(K7:K506,"REPOR")</x:f>
        <x:v>2</x:v>
      </x:c>
    </x:row>
    <x:row r="6" spans="1:11">
      <x:c r="A6" s="6" t="s">
        <x:v>4</x:v>
      </x:c>
      <x:c r="B6" s="6" t="s">
        <x:v>5</x:v>
      </x:c>
      <x:c r="C6" s="6" t="s">
        <x:v>6</x:v>
      </x:c>
      <x:c r="D6" s="6" t="s">
        <x:v>7</x:v>
      </x:c>
      <x:c r="E6" s="6" t="s">
        <x:v>8</x:v>
      </x:c>
      <x:c r="F6" s="6" t="s">
        <x:v>9</x:v>
      </x:c>
      <x:c r="G6" s="6" t="s">
        <x:v>10</x:v>
      </x:c>
      <x:c r="H6" s="6" t="s">
        <x:v>11</x:v>
      </x:c>
      <x:c r="I6" s="6" t="s">
        <x:v>12</x:v>
      </x:c>
      <x:c r="J6" s="6" t="s">
        <x:v>13</x:v>
      </x:c>
      <x:c r="K6" s="6" t="s">
        <x:v>14</x:v>
      </x:c>
    </x:row>
    <x:row r="7" spans="1:11">
      <x:c r="A7" s="0" t="s">
        <x:v>15</x:v>
      </x:c>
      <x:c r="B7" s="0" t="s">
        <x:v>16</x:v>
      </x:c>
      <x:c r="D7" s="0" t="s">
        <x:v>17</x:v>
      </x:c>
      <x:c r="E7" s="7">
        <x:v>24</x:v>
      </x:c>
      <x:c r="F7" s="7">
        <x:v>12</x:v>
      </x:c>
      <x:c r="G7" s="8">
        <x:v>32.5</x:v>
      </x:c>
      <x:c r="H7" s="8">
        <x:v>52</x:v>
      </x:c>
      <x:c r="I7" s="9">
        <x:f>IF(COUNT(E7,G7)&lt;2,"",E7*G7)</x:f>
        <x:v>780</x:v>
      </x:c>
      <x:c r="J7" s="10">
        <x:f>IF(OR(G7="",G7=0,H7=""),"",H7/G7)</x:f>
        <x:v>1.6</x:v>
      </x:c>
      <x:c r="K7" s="11" t="str">
        <x:f>IF(B7="","",IF(E7&lt;=F7,"REPOR","OK"))</x:f>
        <x:v>OK</x:v>
      </x:c>
    </x:row>
    <x:row r="8" spans="1:11">
      <x:c r="A8" s="0" t="s">
        <x:v>18</x:v>
      </x:c>
      <x:c r="B8" s="0" t="s">
        <x:v>19</x:v>
      </x:c>
      <x:c r="D8" s="0" t="s">
        <x:v>20</x:v>
      </x:c>
      <x:c r="E8" s="7">
        <x:v>3</x:v>
      </x:c>
      <x:c r="F8" s="7">
        <x:v>5</x:v>
      </x:c>
      <x:c r="G8" s="8">
        <x:v>18</x:v>
      </x:c>
      <x:c r="H8" s="8">
        <x:v>32</x:v>
      </x:c>
      <x:c r="I8" s="9">
        <x:f>IF(COUNT(E8,G8)&lt;2,"",E8*G8)</x:f>
        <x:v>54</x:v>
      </x:c>
      <x:c r="J8" s="10">
        <x:f>IF(OR(G8="",G8=0,H8=""),"",H8/G8)</x:f>
        <x:v>1.77777777777778</x:v>
      </x:c>
      <x:c r="K8" s="11" t="str">
        <x:f>IF(B8="","",IF(E8&lt;=F8,"REPOR","OK"))</x:f>
        <x:v>REPOR</x:v>
      </x:c>
    </x:row>
    <x:row r="9" spans="1:11">
      <x:c r="A9" s="0" t="s">
        <x:v>21</x:v>
      </x:c>
      <x:c r="B9" s="0" t="s">
        <x:v>22</x:v>
      </x:c>
      <x:c r="D9" s="0" t="s">
        <x:v>23</x:v>
      </x:c>
      <x:c r="E9" s="7">
        <x:v>6</x:v>
      </x:c>
      <x:c r="F9" s="7">
        <x:v>4</x:v>
      </x:c>
      <x:c r="G9" s="8">
        <x:v>75</x:v>
      </x:c>
      <x:c r="H9" s="8">
        <x:v>130</x:v>
      </x:c>
      <x:c r="I9" s="9">
        <x:f>IF(COUNT(E9,G9)&lt;2,"",E9*G9)</x:f>
        <x:v>450</x:v>
      </x:c>
      <x:c r="J9" s="10">
        <x:f>IF(OR(G9="",G9=0,H9=""),"",H9/G9)</x:f>
        <x:v>1.73333333333333</x:v>
      </x:c>
      <x:c r="K9" s="11" t="str">
        <x:f>IF(B9="","",IF(E9&lt;=F9,"REPOR","OK"))</x:f>
        <x:v>OK</x:v>
      </x:c>
    </x:row>
    <x:row r="10" spans="1:11">
      <x:c r="A10" s="0" t="s">
        <x:v>24</x:v>
      </x:c>
      <x:c r="B10" s="0" t="s">
        <x:v>25</x:v>
      </x:c>
      <x:c r="D10" s="0" t="s">
        <x:v>26</x:v>
      </x:c>
      <x:c r="E10" s="7">
        <x:v>4</x:v>
      </x:c>
      <x:c r="F10" s="7">
        <x:v>8</x:v>
      </x:c>
      <x:c r="G10" s="8">
        <x:v>22</x:v>
      </x:c>
      <x:c r="H10" s="8">
        <x:v>39</x:v>
      </x:c>
      <x:c r="I10" s="9">
        <x:f>IF(COUNT(E10,G10)&lt;2,"",E10*G10)</x:f>
        <x:v>88</x:v>
      </x:c>
      <x:c r="J10" s="10">
        <x:f>IF(OR(G10="",G10=0,H10=""),"",H10/G10)</x:f>
        <x:v>1.77272727272727</x:v>
      </x:c>
      <x:c r="K10" s="11" t="str">
        <x:f>IF(B10="","",IF(E10&lt;=F10,"REPOR","OK"))</x:f>
        <x:v>REPOR</x:v>
      </x:c>
    </x:row>
    <x:row r="11" spans="1:11">
      <x:c r="E11" s="7"/>
      <x:c r="F11" s="7"/>
      <x:c r="G11" s="8"/>
      <x:c r="H11" s="8"/>
      <x:c r="I11" s="9" t="str">
        <x:f>IF(COUNT(E11,G11)&lt;2,"",E11*G11)</x:f>
        <x:v/>
      </x:c>
      <x:c r="J11" s="10" t="str">
        <x:f>IF(OR(G11="",G11=0,H11=""),"",H11/G11)</x:f>
        <x:v/>
      </x:c>
      <x:c r="K11" s="11" t="str">
        <x:f>IF(B11="","",IF(E11&lt;=F11,"REPOR","OK"))</x:f>
        <x:v/>
      </x:c>
    </x:row>
    <x:row r="12" spans="1:11">
      <x:c r="E12" s="7"/>
      <x:c r="F12" s="7"/>
      <x:c r="G12" s="8"/>
      <x:c r="H12" s="8"/>
      <x:c r="I12" s="9" t="str">
        <x:f>IF(COUNT(E12,G12)&lt;2,"",E12*G12)</x:f>
        <x:v/>
      </x:c>
      <x:c r="J12" s="10" t="str">
        <x:f>IF(OR(G12="",G12=0,H12=""),"",H12/G12)</x:f>
        <x:v/>
      </x:c>
      <x:c r="K12" s="11" t="str">
        <x:f>IF(B12="","",IF(E12&lt;=F12,"REPOR","OK"))</x:f>
        <x:v/>
      </x:c>
    </x:row>
    <x:row r="13" spans="1:11">
      <x:c r="E13" s="7"/>
      <x:c r="F13" s="7"/>
      <x:c r="G13" s="8"/>
      <x:c r="H13" s="8"/>
      <x:c r="I13" s="9" t="str">
        <x:f>IF(COUNT(E13,G13)&lt;2,"",E13*G13)</x:f>
        <x:v/>
      </x:c>
      <x:c r="J13" s="10" t="str">
        <x:f>IF(OR(G13="",G13=0,H13=""),"",H13/G13)</x:f>
        <x:v/>
      </x:c>
      <x:c r="K13" s="11" t="str">
        <x:f>IF(B13="","",IF(E13&lt;=F13,"REPOR","OK"))</x:f>
        <x:v/>
      </x:c>
    </x:row>
    <x:row r="14" spans="1:11">
      <x:c r="E14" s="7"/>
      <x:c r="F14" s="7"/>
      <x:c r="G14" s="8"/>
      <x:c r="H14" s="8"/>
      <x:c r="I14" s="9" t="str">
        <x:f>IF(COUNT(E14,G14)&lt;2,"",E14*G14)</x:f>
        <x:v/>
      </x:c>
      <x:c r="J14" s="10" t="str">
        <x:f>IF(OR(G14="",G14=0,H14=""),"",H14/G14)</x:f>
        <x:v/>
      </x:c>
      <x:c r="K14" s="11" t="str">
        <x:f>IF(B14="","",IF(E14&lt;=F14,"REPOR","OK"))</x:f>
        <x:v/>
      </x:c>
    </x:row>
    <x:row r="15" spans="1:11">
      <x:c r="E15" s="7"/>
      <x:c r="F15" s="7"/>
      <x:c r="G15" s="8"/>
      <x:c r="H15" s="8"/>
      <x:c r="I15" s="9" t="str">
        <x:f>IF(COUNT(E15,G15)&lt;2,"",E15*G15)</x:f>
        <x:v/>
      </x:c>
      <x:c r="J15" s="10" t="str">
        <x:f>IF(OR(G15="",G15=0,H15=""),"",H15/G15)</x:f>
        <x:v/>
      </x:c>
      <x:c r="K15" s="11" t="str">
        <x:f>IF(B15="","",IF(E15&lt;=F15,"REPOR","OK"))</x:f>
        <x:v/>
      </x:c>
    </x:row>
    <x:row r="16" spans="1:11">
      <x:c r="E16" s="7"/>
      <x:c r="F16" s="7"/>
      <x:c r="G16" s="8"/>
      <x:c r="H16" s="8"/>
      <x:c r="I16" s="9" t="str">
        <x:f>IF(COUNT(E16,G16)&lt;2,"",E16*G16)</x:f>
        <x:v/>
      </x:c>
      <x:c r="J16" s="10" t="str">
        <x:f>IF(OR(G16="",G16=0,H16=""),"",H16/G16)</x:f>
        <x:v/>
      </x:c>
      <x:c r="K16" s="11" t="str">
        <x:f>IF(B16="","",IF(E16&lt;=F16,"REPOR","OK"))</x:f>
        <x:v/>
      </x:c>
    </x:row>
    <x:row r="17" spans="1:11">
      <x:c r="E17" s="7"/>
      <x:c r="F17" s="7"/>
      <x:c r="G17" s="8"/>
      <x:c r="H17" s="8"/>
      <x:c r="I17" s="9" t="str">
        <x:f>IF(COUNT(E17,G17)&lt;2,"",E17*G17)</x:f>
        <x:v/>
      </x:c>
      <x:c r="J17" s="10" t="str">
        <x:f>IF(OR(G17="",G17=0,H17=""),"",H17/G17)</x:f>
        <x:v/>
      </x:c>
      <x:c r="K17" s="11" t="str">
        <x:f>IF(B17="","",IF(E17&lt;=F17,"REPOR","OK"))</x:f>
        <x:v/>
      </x:c>
    </x:row>
    <x:row r="18" spans="1:11">
      <x:c r="E18" s="7"/>
      <x:c r="F18" s="7"/>
      <x:c r="G18" s="8"/>
      <x:c r="H18" s="8"/>
      <x:c r="I18" s="9" t="str">
        <x:f>IF(COUNT(E18,G18)&lt;2,"",E18*G18)</x:f>
        <x:v/>
      </x:c>
      <x:c r="J18" s="10" t="str">
        <x:f>IF(OR(G18="",G18=0,H18=""),"",H18/G18)</x:f>
        <x:v/>
      </x:c>
      <x:c r="K18" s="11" t="str">
        <x:f>IF(B18="","",IF(E18&lt;=F18,"REPOR","OK"))</x:f>
        <x:v/>
      </x:c>
    </x:row>
    <x:row r="19" spans="1:11">
      <x:c r="E19" s="7"/>
      <x:c r="F19" s="7"/>
      <x:c r="G19" s="8"/>
      <x:c r="H19" s="8"/>
      <x:c r="I19" s="9" t="str">
        <x:f>IF(COUNT(E19,G19)&lt;2,"",E19*G19)</x:f>
        <x:v/>
      </x:c>
      <x:c r="J19" s="10" t="str">
        <x:f>IF(OR(G19="",G19=0,H19=""),"",H19/G19)</x:f>
        <x:v/>
      </x:c>
      <x:c r="K19" s="11" t="str">
        <x:f>IF(B19="","",IF(E19&lt;=F19,"REPOR","OK"))</x:f>
        <x:v/>
      </x:c>
    </x:row>
    <x:row r="20" spans="1:11">
      <x:c r="E20" s="7"/>
      <x:c r="F20" s="7"/>
      <x:c r="G20" s="8"/>
      <x:c r="H20" s="8"/>
      <x:c r="I20" s="9" t="str">
        <x:f>IF(COUNT(E20,G20)&lt;2,"",E20*G20)</x:f>
        <x:v/>
      </x:c>
      <x:c r="J20" s="10" t="str">
        <x:f>IF(OR(G20="",G20=0,H20=""),"",H20/G20)</x:f>
        <x:v/>
      </x:c>
      <x:c r="K20" s="11" t="str">
        <x:f>IF(B20="","",IF(E20&lt;=F20,"REPOR","OK"))</x:f>
        <x:v/>
      </x:c>
    </x:row>
    <x:row r="21" spans="1:11">
      <x:c r="E21" s="7"/>
      <x:c r="F21" s="7"/>
      <x:c r="G21" s="8"/>
      <x:c r="H21" s="8"/>
      <x:c r="I21" s="9" t="str">
        <x:f>IF(COUNT(E21,G21)&lt;2,"",E21*G21)</x:f>
        <x:v/>
      </x:c>
      <x:c r="J21" s="10" t="str">
        <x:f>IF(OR(G21="",G21=0,H21=""),"",H21/G21)</x:f>
        <x:v/>
      </x:c>
      <x:c r="K21" s="11" t="str">
        <x:f>IF(B21="","",IF(E21&lt;=F21,"REPOR","OK"))</x:f>
        <x:v/>
      </x:c>
    </x:row>
    <x:row r="22" spans="1:11">
      <x:c r="E22" s="7"/>
      <x:c r="F22" s="7"/>
      <x:c r="G22" s="8"/>
      <x:c r="H22" s="8"/>
      <x:c r="I22" s="9" t="str">
        <x:f>IF(COUNT(E22,G22)&lt;2,"",E22*G22)</x:f>
        <x:v/>
      </x:c>
      <x:c r="J22" s="10" t="str">
        <x:f>IF(OR(G22="",G22=0,H22=""),"",H22/G22)</x:f>
        <x:v/>
      </x:c>
      <x:c r="K22" s="11" t="str">
        <x:f>IF(B22="","",IF(E22&lt;=F22,"REPOR","OK"))</x:f>
        <x:v/>
      </x:c>
    </x:row>
    <x:row r="23" spans="1:11">
      <x:c r="E23" s="7"/>
      <x:c r="F23" s="7"/>
      <x:c r="G23" s="8"/>
      <x:c r="H23" s="8"/>
      <x:c r="I23" s="9" t="str">
        <x:f>IF(COUNT(E23,G23)&lt;2,"",E23*G23)</x:f>
        <x:v/>
      </x:c>
      <x:c r="J23" s="10" t="str">
        <x:f>IF(OR(G23="",G23=0,H23=""),"",H23/G23)</x:f>
        <x:v/>
      </x:c>
      <x:c r="K23" s="11" t="str">
        <x:f>IF(B23="","",IF(E23&lt;=F23,"REPOR","OK"))</x:f>
        <x:v/>
      </x:c>
    </x:row>
    <x:row r="24" spans="1:11">
      <x:c r="E24" s="7"/>
      <x:c r="F24" s="7"/>
      <x:c r="G24" s="8"/>
      <x:c r="H24" s="8"/>
      <x:c r="I24" s="9" t="str">
        <x:f>IF(COUNT(E24,G24)&lt;2,"",E24*G24)</x:f>
        <x:v/>
      </x:c>
      <x:c r="J24" s="10" t="str">
        <x:f>IF(OR(G24="",G24=0,H24=""),"",H24/G24)</x:f>
        <x:v/>
      </x:c>
      <x:c r="K24" s="11" t="str">
        <x:f>IF(B24="","",IF(E24&lt;=F24,"REPOR","OK"))</x:f>
        <x:v/>
      </x:c>
    </x:row>
    <x:row r="25" spans="1:11">
      <x:c r="E25" s="7"/>
      <x:c r="F25" s="7"/>
      <x:c r="G25" s="8"/>
      <x:c r="H25" s="8"/>
      <x:c r="I25" s="9" t="str">
        <x:f>IF(COUNT(E25,G25)&lt;2,"",E25*G25)</x:f>
        <x:v/>
      </x:c>
      <x:c r="J25" s="10" t="str">
        <x:f>IF(OR(G25="",G25=0,H25=""),"",H25/G25)</x:f>
        <x:v/>
      </x:c>
      <x:c r="K25" s="11" t="str">
        <x:f>IF(B25="","",IF(E25&lt;=F25,"REPOR","OK"))</x:f>
        <x:v/>
      </x:c>
    </x:row>
    <x:row r="26" spans="1:11">
      <x:c r="E26" s="7"/>
      <x:c r="F26" s="7"/>
      <x:c r="G26" s="8"/>
      <x:c r="H26" s="8"/>
      <x:c r="I26" s="9" t="str">
        <x:f>IF(COUNT(E26,G26)&lt;2,"",E26*G26)</x:f>
        <x:v/>
      </x:c>
      <x:c r="J26" s="10" t="str">
        <x:f>IF(OR(G26="",G26=0,H26=""),"",H26/G26)</x:f>
        <x:v/>
      </x:c>
      <x:c r="K26" s="11" t="str">
        <x:f>IF(B26="","",IF(E26&lt;=F26,"REPOR","OK"))</x:f>
        <x:v/>
      </x:c>
    </x:row>
    <x:row r="27" spans="1:11">
      <x:c r="E27" s="7"/>
      <x:c r="F27" s="7"/>
      <x:c r="G27" s="8"/>
      <x:c r="H27" s="8"/>
      <x:c r="I27" s="9" t="str">
        <x:f>IF(COUNT(E27,G27)&lt;2,"",E27*G27)</x:f>
        <x:v/>
      </x:c>
      <x:c r="J27" s="10" t="str">
        <x:f>IF(OR(G27="",G27=0,H27=""),"",H27/G27)</x:f>
        <x:v/>
      </x:c>
      <x:c r="K27" s="11" t="str">
        <x:f>IF(B27="","",IF(E27&lt;=F27,"REPOR","OK"))</x:f>
        <x:v/>
      </x:c>
    </x:row>
    <x:row r="28" spans="1:11">
      <x:c r="E28" s="7"/>
      <x:c r="F28" s="7"/>
      <x:c r="G28" s="8"/>
      <x:c r="H28" s="8"/>
      <x:c r="I28" s="9" t="str">
        <x:f>IF(COUNT(E28,G28)&lt;2,"",E28*G28)</x:f>
        <x:v/>
      </x:c>
      <x:c r="J28" s="10" t="str">
        <x:f>IF(OR(G28="",G28=0,H28=""),"",H28/G28)</x:f>
        <x:v/>
      </x:c>
      <x:c r="K28" s="11" t="str">
        <x:f>IF(B28="","",IF(E28&lt;=F28,"REPOR","OK"))</x:f>
        <x:v/>
      </x:c>
    </x:row>
    <x:row r="29" spans="1:11">
      <x:c r="E29" s="7"/>
      <x:c r="F29" s="7"/>
      <x:c r="G29" s="8"/>
      <x:c r="H29" s="8"/>
      <x:c r="I29" s="9" t="str">
        <x:f>IF(COUNT(E29,G29)&lt;2,"",E29*G29)</x:f>
        <x:v/>
      </x:c>
      <x:c r="J29" s="10" t="str">
        <x:f>IF(OR(G29="",G29=0,H29=""),"",H29/G29)</x:f>
        <x:v/>
      </x:c>
      <x:c r="K29" s="11" t="str">
        <x:f>IF(B29="","",IF(E29&lt;=F29,"REPOR","OK"))</x:f>
        <x:v/>
      </x:c>
    </x:row>
    <x:row r="30" spans="1:11">
      <x:c r="E30" s="7"/>
      <x:c r="F30" s="7"/>
      <x:c r="G30" s="8"/>
      <x:c r="H30" s="8"/>
      <x:c r="I30" s="9" t="str">
        <x:f>IF(COUNT(E30,G30)&lt;2,"",E30*G30)</x:f>
        <x:v/>
      </x:c>
      <x:c r="J30" s="10" t="str">
        <x:f>IF(OR(G30="",G30=0,H30=""),"",H30/G30)</x:f>
        <x:v/>
      </x:c>
      <x:c r="K30" s="11" t="str">
        <x:f>IF(B30="","",IF(E30&lt;=F30,"REPOR","OK"))</x:f>
        <x:v/>
      </x:c>
    </x:row>
    <x:row r="31" spans="1:11">
      <x:c r="E31" s="7"/>
      <x:c r="F31" s="7"/>
      <x:c r="G31" s="8"/>
      <x:c r="H31" s="8"/>
      <x:c r="I31" s="9" t="str">
        <x:f>IF(COUNT(E31,G31)&lt;2,"",E31*G31)</x:f>
        <x:v/>
      </x:c>
      <x:c r="J31" s="10" t="str">
        <x:f>IF(OR(G31="",G31=0,H31=""),"",H31/G31)</x:f>
        <x:v/>
      </x:c>
      <x:c r="K31" s="11" t="str">
        <x:f>IF(B31="","",IF(E31&lt;=F31,"REPOR","OK"))</x:f>
        <x:v/>
      </x:c>
    </x:row>
    <x:row r="32" spans="1:11">
      <x:c r="E32" s="7"/>
      <x:c r="F32" s="7"/>
      <x:c r="G32" s="8"/>
      <x:c r="H32" s="8"/>
      <x:c r="I32" s="9" t="str">
        <x:f>IF(COUNT(E32,G32)&lt;2,"",E32*G32)</x:f>
        <x:v/>
      </x:c>
      <x:c r="J32" s="10" t="str">
        <x:f>IF(OR(G32="",G32=0,H32=""),"",H32/G32)</x:f>
        <x:v/>
      </x:c>
      <x:c r="K32" s="11" t="str">
        <x:f>IF(B32="","",IF(E32&lt;=F32,"REPOR","OK"))</x:f>
        <x:v/>
      </x:c>
    </x:row>
    <x:row r="33" spans="1:11">
      <x:c r="E33" s="7"/>
      <x:c r="F33" s="7"/>
      <x:c r="G33" s="8"/>
      <x:c r="H33" s="8"/>
      <x:c r="I33" s="9" t="str">
        <x:f>IF(COUNT(E33,G33)&lt;2,"",E33*G33)</x:f>
        <x:v/>
      </x:c>
      <x:c r="J33" s="10" t="str">
        <x:f>IF(OR(G33="",G33=0,H33=""),"",H33/G33)</x:f>
        <x:v/>
      </x:c>
      <x:c r="K33" s="11" t="str">
        <x:f>IF(B33="","",IF(E33&lt;=F33,"REPOR","OK"))</x:f>
        <x:v/>
      </x:c>
    </x:row>
    <x:row r="34" spans="1:11">
      <x:c r="E34" s="7"/>
      <x:c r="F34" s="7"/>
      <x:c r="G34" s="8"/>
      <x:c r="H34" s="8"/>
      <x:c r="I34" s="9" t="str">
        <x:f>IF(COUNT(E34,G34)&lt;2,"",E34*G34)</x:f>
        <x:v/>
      </x:c>
      <x:c r="J34" s="10" t="str">
        <x:f>IF(OR(G34="",G34=0,H34=""),"",H34/G34)</x:f>
        <x:v/>
      </x:c>
      <x:c r="K34" s="11" t="str">
        <x:f>IF(B34="","",IF(E34&lt;=F34,"REPOR","OK"))</x:f>
        <x:v/>
      </x:c>
    </x:row>
    <x:row r="35" spans="1:11">
      <x:c r="E35" s="7"/>
      <x:c r="F35" s="7"/>
      <x:c r="G35" s="8"/>
      <x:c r="H35" s="8"/>
      <x:c r="I35" s="9" t="str">
        <x:f>IF(COUNT(E35,G35)&lt;2,"",E35*G35)</x:f>
        <x:v/>
      </x:c>
      <x:c r="J35" s="10" t="str">
        <x:f>IF(OR(G35="",G35=0,H35=""),"",H35/G35)</x:f>
        <x:v/>
      </x:c>
      <x:c r="K35" s="11" t="str">
        <x:f>IF(B35="","",IF(E35&lt;=F35,"REPOR","OK"))</x:f>
        <x:v/>
      </x:c>
    </x:row>
    <x:row r="36" spans="1:11">
      <x:c r="E36" s="7"/>
      <x:c r="F36" s="7"/>
      <x:c r="G36" s="8"/>
      <x:c r="H36" s="8"/>
      <x:c r="I36" s="9" t="str">
        <x:f>IF(COUNT(E36,G36)&lt;2,"",E36*G36)</x:f>
        <x:v/>
      </x:c>
      <x:c r="J36" s="10" t="str">
        <x:f>IF(OR(G36="",G36=0,H36=""),"",H36/G36)</x:f>
        <x:v/>
      </x:c>
      <x:c r="K36" s="11" t="str">
        <x:f>IF(B36="","",IF(E36&lt;=F36,"REPOR","OK"))</x:f>
        <x:v/>
      </x:c>
    </x:row>
    <x:row r="37" spans="1:11">
      <x:c r="E37" s="7"/>
      <x:c r="F37" s="7"/>
      <x:c r="G37" s="8"/>
      <x:c r="H37" s="8"/>
      <x:c r="I37" s="9" t="str">
        <x:f>IF(COUNT(E37,G37)&lt;2,"",E37*G37)</x:f>
        <x:v/>
      </x:c>
      <x:c r="J37" s="10" t="str">
        <x:f>IF(OR(G37="",G37=0,H37=""),"",H37/G37)</x:f>
        <x:v/>
      </x:c>
      <x:c r="K37" s="11" t="str">
        <x:f>IF(B37="","",IF(E37&lt;=F37,"REPOR","OK"))</x:f>
        <x:v/>
      </x:c>
    </x:row>
    <x:row r="38" spans="1:11">
      <x:c r="E38" s="7"/>
      <x:c r="F38" s="7"/>
      <x:c r="G38" s="8"/>
      <x:c r="H38" s="8"/>
      <x:c r="I38" s="9" t="str">
        <x:f>IF(COUNT(E38,G38)&lt;2,"",E38*G38)</x:f>
        <x:v/>
      </x:c>
      <x:c r="J38" s="10" t="str">
        <x:f>IF(OR(G38="",G38=0,H38=""),"",H38/G38)</x:f>
        <x:v/>
      </x:c>
      <x:c r="K38" s="11" t="str">
        <x:f>IF(B38="","",IF(E38&lt;=F38,"REPOR","OK"))</x:f>
        <x:v/>
      </x:c>
    </x:row>
    <x:row r="39" spans="1:11">
      <x:c r="E39" s="7"/>
      <x:c r="F39" s="7"/>
      <x:c r="G39" s="8"/>
      <x:c r="H39" s="8"/>
      <x:c r="I39" s="9" t="str">
        <x:f>IF(COUNT(E39,G39)&lt;2,"",E39*G39)</x:f>
        <x:v/>
      </x:c>
      <x:c r="J39" s="10" t="str">
        <x:f>IF(OR(G39="",G39=0,H39=""),"",H39/G39)</x:f>
        <x:v/>
      </x:c>
      <x:c r="K39" s="11" t="str">
        <x:f>IF(B39="","",IF(E39&lt;=F39,"REPOR","OK"))</x:f>
        <x:v/>
      </x:c>
    </x:row>
    <x:row r="40" spans="1:11">
      <x:c r="E40" s="7"/>
      <x:c r="F40" s="7"/>
      <x:c r="G40" s="8"/>
      <x:c r="H40" s="8"/>
      <x:c r="I40" s="9" t="str">
        <x:f>IF(COUNT(E40,G40)&lt;2,"",E40*G40)</x:f>
        <x:v/>
      </x:c>
      <x:c r="J40" s="10" t="str">
        <x:f>IF(OR(G40="",G40=0,H40=""),"",H40/G40)</x:f>
        <x:v/>
      </x:c>
      <x:c r="K40" s="11" t="str">
        <x:f>IF(B40="","",IF(E40&lt;=F40,"REPOR","OK"))</x:f>
        <x:v/>
      </x:c>
    </x:row>
    <x:row r="41" spans="1:11">
      <x:c r="E41" s="7"/>
      <x:c r="F41" s="7"/>
      <x:c r="G41" s="8"/>
      <x:c r="H41" s="8"/>
      <x:c r="I41" s="9" t="str">
        <x:f>IF(COUNT(E41,G41)&lt;2,"",E41*G41)</x:f>
        <x:v/>
      </x:c>
      <x:c r="J41" s="10" t="str">
        <x:f>IF(OR(G41="",G41=0,H41=""),"",H41/G41)</x:f>
        <x:v/>
      </x:c>
      <x:c r="K41" s="11" t="str">
        <x:f>IF(B41="","",IF(E41&lt;=F41,"REPOR","OK"))</x:f>
        <x:v/>
      </x:c>
    </x:row>
    <x:row r="42" spans="1:11">
      <x:c r="E42" s="7"/>
      <x:c r="F42" s="7"/>
      <x:c r="G42" s="8"/>
      <x:c r="H42" s="8"/>
      <x:c r="I42" s="9" t="str">
        <x:f>IF(COUNT(E42,G42)&lt;2,"",E42*G42)</x:f>
        <x:v/>
      </x:c>
      <x:c r="J42" s="10" t="str">
        <x:f>IF(OR(G42="",G42=0,H42=""),"",H42/G42)</x:f>
        <x:v/>
      </x:c>
      <x:c r="K42" s="11" t="str">
        <x:f>IF(B42="","",IF(E42&lt;=F42,"REPOR","OK"))</x:f>
        <x:v/>
      </x:c>
    </x:row>
    <x:row r="43" spans="1:11">
      <x:c r="E43" s="7"/>
      <x:c r="F43" s="7"/>
      <x:c r="G43" s="8"/>
      <x:c r="H43" s="8"/>
      <x:c r="I43" s="9" t="str">
        <x:f>IF(COUNT(E43,G43)&lt;2,"",E43*G43)</x:f>
        <x:v/>
      </x:c>
      <x:c r="J43" s="10" t="str">
        <x:f>IF(OR(G43="",G43=0,H43=""),"",H43/G43)</x:f>
        <x:v/>
      </x:c>
      <x:c r="K43" s="11" t="str">
        <x:f>IF(B43="","",IF(E43&lt;=F43,"REPOR","OK"))</x:f>
        <x:v/>
      </x:c>
    </x:row>
    <x:row r="44" spans="1:11">
      <x:c r="E44" s="7"/>
      <x:c r="F44" s="7"/>
      <x:c r="G44" s="8"/>
      <x:c r="H44" s="8"/>
      <x:c r="I44" s="9" t="str">
        <x:f>IF(COUNT(E44,G44)&lt;2,"",E44*G44)</x:f>
        <x:v/>
      </x:c>
      <x:c r="J44" s="10" t="str">
        <x:f>IF(OR(G44="",G44=0,H44=""),"",H44/G44)</x:f>
        <x:v/>
      </x:c>
      <x:c r="K44" s="11" t="str">
        <x:f>IF(B44="","",IF(E44&lt;=F44,"REPOR","OK"))</x:f>
        <x:v/>
      </x:c>
    </x:row>
    <x:row r="45" spans="1:11">
      <x:c r="E45" s="7"/>
      <x:c r="F45" s="7"/>
      <x:c r="G45" s="8"/>
      <x:c r="H45" s="8"/>
      <x:c r="I45" s="9" t="str">
        <x:f>IF(COUNT(E45,G45)&lt;2,"",E45*G45)</x:f>
        <x:v/>
      </x:c>
      <x:c r="J45" s="10" t="str">
        <x:f>IF(OR(G45="",G45=0,H45=""),"",H45/G45)</x:f>
        <x:v/>
      </x:c>
      <x:c r="K45" s="11" t="str">
        <x:f>IF(B45="","",IF(E45&lt;=F45,"REPOR","OK"))</x:f>
        <x:v/>
      </x:c>
    </x:row>
    <x:row r="46" spans="1:11">
      <x:c r="E46" s="7"/>
      <x:c r="F46" s="7"/>
      <x:c r="G46" s="8"/>
      <x:c r="H46" s="8"/>
      <x:c r="I46" s="9" t="str">
        <x:f>IF(COUNT(E46,G46)&lt;2,"",E46*G46)</x:f>
        <x:v/>
      </x:c>
      <x:c r="J46" s="10" t="str">
        <x:f>IF(OR(G46="",G46=0,H46=""),"",H46/G46)</x:f>
        <x:v/>
      </x:c>
      <x:c r="K46" s="11" t="str">
        <x:f>IF(B46="","",IF(E46&lt;=F46,"REPOR","OK"))</x:f>
        <x:v/>
      </x:c>
    </x:row>
    <x:row r="47" spans="1:11">
      <x:c r="E47" s="7"/>
      <x:c r="F47" s="7"/>
      <x:c r="G47" s="8"/>
      <x:c r="H47" s="8"/>
      <x:c r="I47" s="9" t="str">
        <x:f>IF(COUNT(E47,G47)&lt;2,"",E47*G47)</x:f>
        <x:v/>
      </x:c>
      <x:c r="J47" s="10" t="str">
        <x:f>IF(OR(G47="",G47=0,H47=""),"",H47/G47)</x:f>
        <x:v/>
      </x:c>
      <x:c r="K47" s="11" t="str">
        <x:f>IF(B47="","",IF(E47&lt;=F47,"REPOR","OK"))</x:f>
        <x:v/>
      </x:c>
    </x:row>
    <x:row r="48" spans="1:11">
      <x:c r="E48" s="7"/>
      <x:c r="F48" s="7"/>
      <x:c r="G48" s="8"/>
      <x:c r="H48" s="8"/>
      <x:c r="I48" s="9" t="str">
        <x:f>IF(COUNT(E48,G48)&lt;2,"",E48*G48)</x:f>
        <x:v/>
      </x:c>
      <x:c r="J48" s="10" t="str">
        <x:f>IF(OR(G48="",G48=0,H48=""),"",H48/G48)</x:f>
        <x:v/>
      </x:c>
      <x:c r="K48" s="11" t="str">
        <x:f>IF(B48="","",IF(E48&lt;=F48,"REPOR","OK"))</x:f>
        <x:v/>
      </x:c>
    </x:row>
    <x:row r="49" spans="1:11">
      <x:c r="E49" s="7"/>
      <x:c r="F49" s="7"/>
      <x:c r="G49" s="8"/>
      <x:c r="H49" s="8"/>
      <x:c r="I49" s="9" t="str">
        <x:f>IF(COUNT(E49,G49)&lt;2,"",E49*G49)</x:f>
        <x:v/>
      </x:c>
      <x:c r="J49" s="10" t="str">
        <x:f>IF(OR(G49="",G49=0,H49=""),"",H49/G49)</x:f>
        <x:v/>
      </x:c>
      <x:c r="K49" s="11" t="str">
        <x:f>IF(B49="","",IF(E49&lt;=F49,"REPOR","OK"))</x:f>
        <x:v/>
      </x:c>
    </x:row>
    <x:row r="50" spans="1:11">
      <x:c r="E50" s="7"/>
      <x:c r="F50" s="7"/>
      <x:c r="G50" s="8"/>
      <x:c r="H50" s="8"/>
      <x:c r="I50" s="9" t="str">
        <x:f>IF(COUNT(E50,G50)&lt;2,"",E50*G50)</x:f>
        <x:v/>
      </x:c>
      <x:c r="J50" s="10" t="str">
        <x:f>IF(OR(G50="",G50=0,H50=""),"",H50/G50)</x:f>
        <x:v/>
      </x:c>
      <x:c r="K50" s="11" t="str">
        <x:f>IF(B50="","",IF(E50&lt;=F50,"REPOR","OK"))</x:f>
        <x:v/>
      </x:c>
    </x:row>
    <x:row r="51" spans="1:11">
      <x:c r="E51" s="7"/>
      <x:c r="F51" s="7"/>
      <x:c r="G51" s="8"/>
      <x:c r="H51" s="8"/>
      <x:c r="I51" s="9" t="str">
        <x:f>IF(COUNT(E51,G51)&lt;2,"",E51*G51)</x:f>
        <x:v/>
      </x:c>
      <x:c r="J51" s="10" t="str">
        <x:f>IF(OR(G51="",G51=0,H51=""),"",H51/G51)</x:f>
        <x:v/>
      </x:c>
      <x:c r="K51" s="11" t="str">
        <x:f>IF(B51="","",IF(E51&lt;=F51,"REPOR","OK"))</x:f>
        <x:v/>
      </x:c>
    </x:row>
    <x:row r="52" spans="1:11">
      <x:c r="E52" s="7"/>
      <x:c r="F52" s="7"/>
      <x:c r="G52" s="8"/>
      <x:c r="H52" s="8"/>
      <x:c r="I52" s="9" t="str">
        <x:f>IF(COUNT(E52,G52)&lt;2,"",E52*G52)</x:f>
        <x:v/>
      </x:c>
      <x:c r="J52" s="10" t="str">
        <x:f>IF(OR(G52="",G52=0,H52=""),"",H52/G52)</x:f>
        <x:v/>
      </x:c>
      <x:c r="K52" s="11" t="str">
        <x:f>IF(B52="","",IF(E52&lt;=F52,"REPOR","OK"))</x:f>
        <x:v/>
      </x:c>
    </x:row>
    <x:row r="53" spans="1:11">
      <x:c r="E53" s="7"/>
      <x:c r="F53" s="7"/>
      <x:c r="G53" s="8"/>
      <x:c r="H53" s="8"/>
      <x:c r="I53" s="9" t="str">
        <x:f>IF(COUNT(E53,G53)&lt;2,"",E53*G53)</x:f>
        <x:v/>
      </x:c>
      <x:c r="J53" s="10" t="str">
        <x:f>IF(OR(G53="",G53=0,H53=""),"",H53/G53)</x:f>
        <x:v/>
      </x:c>
      <x:c r="K53" s="11" t="str">
        <x:f>IF(B53="","",IF(E53&lt;=F53,"REPOR","OK"))</x:f>
        <x:v/>
      </x:c>
    </x:row>
    <x:row r="54" spans="1:11">
      <x:c r="E54" s="7"/>
      <x:c r="F54" s="7"/>
      <x:c r="G54" s="8"/>
      <x:c r="H54" s="8"/>
      <x:c r="I54" s="9" t="str">
        <x:f>IF(COUNT(E54,G54)&lt;2,"",E54*G54)</x:f>
        <x:v/>
      </x:c>
      <x:c r="J54" s="10" t="str">
        <x:f>IF(OR(G54="",G54=0,H54=""),"",H54/G54)</x:f>
        <x:v/>
      </x:c>
      <x:c r="K54" s="11" t="str">
        <x:f>IF(B54="","",IF(E54&lt;=F54,"REPOR","OK"))</x:f>
        <x:v/>
      </x:c>
    </x:row>
    <x:row r="55" spans="1:11">
      <x:c r="E55" s="7"/>
      <x:c r="F55" s="7"/>
      <x:c r="G55" s="8"/>
      <x:c r="H55" s="8"/>
      <x:c r="I55" s="9" t="str">
        <x:f>IF(COUNT(E55,G55)&lt;2,"",E55*G55)</x:f>
        <x:v/>
      </x:c>
      <x:c r="J55" s="10" t="str">
        <x:f>IF(OR(G55="",G55=0,H55=""),"",H55/G55)</x:f>
        <x:v/>
      </x:c>
      <x:c r="K55" s="11" t="str">
        <x:f>IF(B55="","",IF(E55&lt;=F55,"REPOR","OK"))</x:f>
        <x:v/>
      </x:c>
    </x:row>
    <x:row r="56" spans="1:11">
      <x:c r="E56" s="7"/>
      <x:c r="F56" s="7"/>
      <x:c r="G56" s="8"/>
      <x:c r="H56" s="8"/>
      <x:c r="I56" s="9" t="str">
        <x:f>IF(COUNT(E56,G56)&lt;2,"",E56*G56)</x:f>
        <x:v/>
      </x:c>
      <x:c r="J56" s="10" t="str">
        <x:f>IF(OR(G56="",G56=0,H56=""),"",H56/G56)</x:f>
        <x:v/>
      </x:c>
      <x:c r="K56" s="11" t="str">
        <x:f>IF(B56="","",IF(E56&lt;=F56,"REPOR","OK"))</x:f>
        <x:v/>
      </x:c>
    </x:row>
    <x:row r="57" spans="1:11">
      <x:c r="E57" s="7"/>
      <x:c r="F57" s="7"/>
      <x:c r="G57" s="8"/>
      <x:c r="H57" s="8"/>
      <x:c r="I57" s="9" t="str">
        <x:f>IF(COUNT(E57,G57)&lt;2,"",E57*G57)</x:f>
        <x:v/>
      </x:c>
      <x:c r="J57" s="10" t="str">
        <x:f>IF(OR(G57="",G57=0,H57=""),"",H57/G57)</x:f>
        <x:v/>
      </x:c>
      <x:c r="K57" s="11" t="str">
        <x:f>IF(B57="","",IF(E57&lt;=F57,"REPOR","OK"))</x:f>
        <x:v/>
      </x:c>
    </x:row>
    <x:row r="58" spans="1:11">
      <x:c r="E58" s="7"/>
      <x:c r="F58" s="7"/>
      <x:c r="G58" s="8"/>
      <x:c r="H58" s="8"/>
      <x:c r="I58" s="9" t="str">
        <x:f>IF(COUNT(E58,G58)&lt;2,"",E58*G58)</x:f>
        <x:v/>
      </x:c>
      <x:c r="J58" s="10" t="str">
        <x:f>IF(OR(G58="",G58=0,H58=""),"",H58/G58)</x:f>
        <x:v/>
      </x:c>
      <x:c r="K58" s="11" t="str">
        <x:f>IF(B58="","",IF(E58&lt;=F58,"REPOR","OK"))</x:f>
        <x:v/>
      </x:c>
    </x:row>
    <x:row r="59" spans="1:11">
      <x:c r="E59" s="7"/>
      <x:c r="F59" s="7"/>
      <x:c r="G59" s="8"/>
      <x:c r="H59" s="8"/>
      <x:c r="I59" s="9" t="str">
        <x:f>IF(COUNT(E59,G59)&lt;2,"",E59*G59)</x:f>
        <x:v/>
      </x:c>
      <x:c r="J59" s="10" t="str">
        <x:f>IF(OR(G59="",G59=0,H59=""),"",H59/G59)</x:f>
        <x:v/>
      </x:c>
      <x:c r="K59" s="11" t="str">
        <x:f>IF(B59="","",IF(E59&lt;=F59,"REPOR","OK"))</x:f>
        <x:v/>
      </x:c>
    </x:row>
    <x:row r="60" spans="1:11">
      <x:c r="E60" s="7"/>
      <x:c r="F60" s="7"/>
      <x:c r="G60" s="8"/>
      <x:c r="H60" s="8"/>
      <x:c r="I60" s="9" t="str">
        <x:f>IF(COUNT(E60,G60)&lt;2,"",E60*G60)</x:f>
        <x:v/>
      </x:c>
      <x:c r="J60" s="10" t="str">
        <x:f>IF(OR(G60="",G60=0,H60=""),"",H60/G60)</x:f>
        <x:v/>
      </x:c>
      <x:c r="K60" s="11" t="str">
        <x:f>IF(B60="","",IF(E60&lt;=F60,"REPOR","OK"))</x:f>
        <x:v/>
      </x:c>
    </x:row>
    <x:row r="61" spans="1:11">
      <x:c r="E61" s="7"/>
      <x:c r="F61" s="7"/>
      <x:c r="G61" s="8"/>
      <x:c r="H61" s="8"/>
      <x:c r="I61" s="9" t="str">
        <x:f>IF(COUNT(E61,G61)&lt;2,"",E61*G61)</x:f>
        <x:v/>
      </x:c>
      <x:c r="J61" s="10" t="str">
        <x:f>IF(OR(G61="",G61=0,H61=""),"",H61/G61)</x:f>
        <x:v/>
      </x:c>
      <x:c r="K61" s="11" t="str">
        <x:f>IF(B61="","",IF(E61&lt;=F61,"REPOR","OK"))</x:f>
        <x:v/>
      </x:c>
    </x:row>
    <x:row r="62" spans="1:11">
      <x:c r="E62" s="7"/>
      <x:c r="F62" s="7"/>
      <x:c r="G62" s="8"/>
      <x:c r="H62" s="8"/>
      <x:c r="I62" s="9" t="str">
        <x:f>IF(COUNT(E62,G62)&lt;2,"",E62*G62)</x:f>
        <x:v/>
      </x:c>
      <x:c r="J62" s="10" t="str">
        <x:f>IF(OR(G62="",G62=0,H62=""),"",H62/G62)</x:f>
        <x:v/>
      </x:c>
      <x:c r="K62" s="11" t="str">
        <x:f>IF(B62="","",IF(E62&lt;=F62,"REPOR","OK"))</x:f>
        <x:v/>
      </x:c>
    </x:row>
    <x:row r="63" spans="1:11">
      <x:c r="E63" s="7"/>
      <x:c r="F63" s="7"/>
      <x:c r="G63" s="8"/>
      <x:c r="H63" s="8"/>
      <x:c r="I63" s="9" t="str">
        <x:f>IF(COUNT(E63,G63)&lt;2,"",E63*G63)</x:f>
        <x:v/>
      </x:c>
      <x:c r="J63" s="10" t="str">
        <x:f>IF(OR(G63="",G63=0,H63=""),"",H63/G63)</x:f>
        <x:v/>
      </x:c>
      <x:c r="K63" s="11" t="str">
        <x:f>IF(B63="","",IF(E63&lt;=F63,"REPOR","OK"))</x:f>
        <x:v/>
      </x:c>
    </x:row>
    <x:row r="64" spans="1:11">
      <x:c r="E64" s="7"/>
      <x:c r="F64" s="7"/>
      <x:c r="G64" s="8"/>
      <x:c r="H64" s="8"/>
      <x:c r="I64" s="9" t="str">
        <x:f>IF(COUNT(E64,G64)&lt;2,"",E64*G64)</x:f>
        <x:v/>
      </x:c>
      <x:c r="J64" s="10" t="str">
        <x:f>IF(OR(G64="",G64=0,H64=""),"",H64/G64)</x:f>
        <x:v/>
      </x:c>
      <x:c r="K64" s="11" t="str">
        <x:f>IF(B64="","",IF(E64&lt;=F64,"REPOR","OK"))</x:f>
        <x:v/>
      </x:c>
    </x:row>
    <x:row r="65" spans="1:11">
      <x:c r="E65" s="7"/>
      <x:c r="F65" s="7"/>
      <x:c r="G65" s="8"/>
      <x:c r="H65" s="8"/>
      <x:c r="I65" s="9" t="str">
        <x:f>IF(COUNT(E65,G65)&lt;2,"",E65*G65)</x:f>
        <x:v/>
      </x:c>
      <x:c r="J65" s="10" t="str">
        <x:f>IF(OR(G65="",G65=0,H65=""),"",H65/G65)</x:f>
        <x:v/>
      </x:c>
      <x:c r="K65" s="11" t="str">
        <x:f>IF(B65="","",IF(E65&lt;=F65,"REPOR","OK"))</x:f>
        <x:v/>
      </x:c>
    </x:row>
    <x:row r="66" spans="1:11">
      <x:c r="E66" s="7"/>
      <x:c r="F66" s="7"/>
      <x:c r="G66" s="8"/>
      <x:c r="H66" s="8"/>
      <x:c r="I66" s="9" t="str">
        <x:f>IF(COUNT(E66,G66)&lt;2,"",E66*G66)</x:f>
        <x:v/>
      </x:c>
      <x:c r="J66" s="10" t="str">
        <x:f>IF(OR(G66="",G66=0,H66=""),"",H66/G66)</x:f>
        <x:v/>
      </x:c>
      <x:c r="K66" s="11" t="str">
        <x:f>IF(B66="","",IF(E66&lt;=F66,"REPOR","OK"))</x:f>
        <x:v/>
      </x:c>
    </x:row>
    <x:row r="67" spans="1:11">
      <x:c r="E67" s="7"/>
      <x:c r="F67" s="7"/>
      <x:c r="G67" s="8"/>
      <x:c r="H67" s="8"/>
      <x:c r="I67" s="9" t="str">
        <x:f>IF(COUNT(E67,G67)&lt;2,"",E67*G67)</x:f>
        <x:v/>
      </x:c>
      <x:c r="J67" s="10" t="str">
        <x:f>IF(OR(G67="",G67=0,H67=""),"",H67/G67)</x:f>
        <x:v/>
      </x:c>
      <x:c r="K67" s="11" t="str">
        <x:f>IF(B67="","",IF(E67&lt;=F67,"REPOR","OK"))</x:f>
        <x:v/>
      </x:c>
    </x:row>
    <x:row r="68" spans="1:11">
      <x:c r="E68" s="7"/>
      <x:c r="F68" s="7"/>
      <x:c r="G68" s="8"/>
      <x:c r="H68" s="8"/>
      <x:c r="I68" s="9" t="str">
        <x:f>IF(COUNT(E68,G68)&lt;2,"",E68*G68)</x:f>
        <x:v/>
      </x:c>
      <x:c r="J68" s="10" t="str">
        <x:f>IF(OR(G68="",G68=0,H68=""),"",H68/G68)</x:f>
        <x:v/>
      </x:c>
      <x:c r="K68" s="11" t="str">
        <x:f>IF(B68="","",IF(E68&lt;=F68,"REPOR","OK"))</x:f>
        <x:v/>
      </x:c>
    </x:row>
    <x:row r="69" spans="1:11">
      <x:c r="E69" s="7"/>
      <x:c r="F69" s="7"/>
      <x:c r="G69" s="8"/>
      <x:c r="H69" s="8"/>
      <x:c r="I69" s="9" t="str">
        <x:f>IF(COUNT(E69,G69)&lt;2,"",E69*G69)</x:f>
        <x:v/>
      </x:c>
      <x:c r="J69" s="10" t="str">
        <x:f>IF(OR(G69="",G69=0,H69=""),"",H69/G69)</x:f>
        <x:v/>
      </x:c>
      <x:c r="K69" s="11" t="str">
        <x:f>IF(B69="","",IF(E69&lt;=F69,"REPOR","OK"))</x:f>
        <x:v/>
      </x:c>
    </x:row>
    <x:row r="70" spans="1:11">
      <x:c r="E70" s="7"/>
      <x:c r="F70" s="7"/>
      <x:c r="G70" s="8"/>
      <x:c r="H70" s="8"/>
      <x:c r="I70" s="9" t="str">
        <x:f>IF(COUNT(E70,G70)&lt;2,"",E70*G70)</x:f>
        <x:v/>
      </x:c>
      <x:c r="J70" s="10" t="str">
        <x:f>IF(OR(G70="",G70=0,H70=""),"",H70/G70)</x:f>
        <x:v/>
      </x:c>
      <x:c r="K70" s="11" t="str">
        <x:f>IF(B70="","",IF(E70&lt;=F70,"REPOR","OK"))</x:f>
        <x:v/>
      </x:c>
    </x:row>
    <x:row r="71" spans="1:11">
      <x:c r="E71" s="7"/>
      <x:c r="F71" s="7"/>
      <x:c r="G71" s="8"/>
      <x:c r="H71" s="8"/>
      <x:c r="I71" s="9" t="str">
        <x:f>IF(COUNT(E71,G71)&lt;2,"",E71*G71)</x:f>
        <x:v/>
      </x:c>
      <x:c r="J71" s="10" t="str">
        <x:f>IF(OR(G71="",G71=0,H71=""),"",H71/G71)</x:f>
        <x:v/>
      </x:c>
      <x:c r="K71" s="11" t="str">
        <x:f>IF(B71="","",IF(E71&lt;=F71,"REPOR","OK"))</x:f>
        <x:v/>
      </x:c>
    </x:row>
    <x:row r="72" spans="1:11">
      <x:c r="E72" s="7"/>
      <x:c r="F72" s="7"/>
      <x:c r="G72" s="8"/>
      <x:c r="H72" s="8"/>
      <x:c r="I72" s="9" t="str">
        <x:f>IF(COUNT(E72,G72)&lt;2,"",E72*G72)</x:f>
        <x:v/>
      </x:c>
      <x:c r="J72" s="10" t="str">
        <x:f>IF(OR(G72="",G72=0,H72=""),"",H72/G72)</x:f>
        <x:v/>
      </x:c>
      <x:c r="K72" s="11" t="str">
        <x:f>IF(B72="","",IF(E72&lt;=F72,"REPOR","OK"))</x:f>
        <x:v/>
      </x:c>
    </x:row>
    <x:row r="73" spans="1:11">
      <x:c r="E73" s="7"/>
      <x:c r="F73" s="7"/>
      <x:c r="G73" s="8"/>
      <x:c r="H73" s="8"/>
      <x:c r="I73" s="9" t="str">
        <x:f>IF(COUNT(E73,G73)&lt;2,"",E73*G73)</x:f>
        <x:v/>
      </x:c>
      <x:c r="J73" s="10" t="str">
        <x:f>IF(OR(G73="",G73=0,H73=""),"",H73/G73)</x:f>
        <x:v/>
      </x:c>
      <x:c r="K73" s="11" t="str">
        <x:f>IF(B73="","",IF(E73&lt;=F73,"REPOR","OK"))</x:f>
        <x:v/>
      </x:c>
    </x:row>
    <x:row r="74" spans="1:11">
      <x:c r="E74" s="7"/>
      <x:c r="F74" s="7"/>
      <x:c r="G74" s="8"/>
      <x:c r="H74" s="8"/>
      <x:c r="I74" s="9" t="str">
        <x:f>IF(COUNT(E74,G74)&lt;2,"",E74*G74)</x:f>
        <x:v/>
      </x:c>
      <x:c r="J74" s="10" t="str">
        <x:f>IF(OR(G74="",G74=0,H74=""),"",H74/G74)</x:f>
        <x:v/>
      </x:c>
      <x:c r="K74" s="11" t="str">
        <x:f>IF(B74="","",IF(E74&lt;=F74,"REPOR","OK"))</x:f>
        <x:v/>
      </x:c>
    </x:row>
    <x:row r="75" spans="1:11">
      <x:c r="E75" s="7"/>
      <x:c r="F75" s="7"/>
      <x:c r="G75" s="8"/>
      <x:c r="H75" s="8"/>
      <x:c r="I75" s="9" t="str">
        <x:f>IF(COUNT(E75,G75)&lt;2,"",E75*G75)</x:f>
        <x:v/>
      </x:c>
      <x:c r="J75" s="10" t="str">
        <x:f>IF(OR(G75="",G75=0,H75=""),"",H75/G75)</x:f>
        <x:v/>
      </x:c>
      <x:c r="K75" s="11" t="str">
        <x:f>IF(B75="","",IF(E75&lt;=F75,"REPOR","OK"))</x:f>
        <x:v/>
      </x:c>
    </x:row>
    <x:row r="76" spans="1:11">
      <x:c r="E76" s="7"/>
      <x:c r="F76" s="7"/>
      <x:c r="G76" s="8"/>
      <x:c r="H76" s="8"/>
      <x:c r="I76" s="9" t="str">
        <x:f>IF(COUNT(E76,G76)&lt;2,"",E76*G76)</x:f>
        <x:v/>
      </x:c>
      <x:c r="J76" s="10" t="str">
        <x:f>IF(OR(G76="",G76=0,H76=""),"",H76/G76)</x:f>
        <x:v/>
      </x:c>
      <x:c r="K76" s="11" t="str">
        <x:f>IF(B76="","",IF(E76&lt;=F76,"REPOR","OK"))</x:f>
        <x:v/>
      </x:c>
    </x:row>
    <x:row r="77" spans="1:11">
      <x:c r="E77" s="7"/>
      <x:c r="F77" s="7"/>
      <x:c r="G77" s="8"/>
      <x:c r="H77" s="8"/>
      <x:c r="I77" s="9" t="str">
        <x:f>IF(COUNT(E77,G77)&lt;2,"",E77*G77)</x:f>
        <x:v/>
      </x:c>
      <x:c r="J77" s="10" t="str">
        <x:f>IF(OR(G77="",G77=0,H77=""),"",H77/G77)</x:f>
        <x:v/>
      </x:c>
      <x:c r="K77" s="11" t="str">
        <x:f>IF(B77="","",IF(E77&lt;=F77,"REPOR","OK"))</x:f>
        <x:v/>
      </x:c>
    </x:row>
    <x:row r="78" spans="1:11">
      <x:c r="E78" s="7"/>
      <x:c r="F78" s="7"/>
      <x:c r="G78" s="8"/>
      <x:c r="H78" s="8"/>
      <x:c r="I78" s="9" t="str">
        <x:f>IF(COUNT(E78,G78)&lt;2,"",E78*G78)</x:f>
        <x:v/>
      </x:c>
      <x:c r="J78" s="10" t="str">
        <x:f>IF(OR(G78="",G78=0,H78=""),"",H78/G78)</x:f>
        <x:v/>
      </x:c>
      <x:c r="K78" s="11" t="str">
        <x:f>IF(B78="","",IF(E78&lt;=F78,"REPOR","OK"))</x:f>
        <x:v/>
      </x:c>
    </x:row>
    <x:row r="79" spans="1:11">
      <x:c r="E79" s="7"/>
      <x:c r="F79" s="7"/>
      <x:c r="G79" s="8"/>
      <x:c r="H79" s="8"/>
      <x:c r="I79" s="9" t="str">
        <x:f>IF(COUNT(E79,G79)&lt;2,"",E79*G79)</x:f>
        <x:v/>
      </x:c>
      <x:c r="J79" s="10" t="str">
        <x:f>IF(OR(G79="",G79=0,H79=""),"",H79/G79)</x:f>
        <x:v/>
      </x:c>
      <x:c r="K79" s="11" t="str">
        <x:f>IF(B79="","",IF(E79&lt;=F79,"REPOR","OK"))</x:f>
        <x:v/>
      </x:c>
    </x:row>
    <x:row r="80" spans="1:11">
      <x:c r="E80" s="7"/>
      <x:c r="F80" s="7"/>
      <x:c r="G80" s="8"/>
      <x:c r="H80" s="8"/>
      <x:c r="I80" s="9" t="str">
        <x:f>IF(COUNT(E80,G80)&lt;2,"",E80*G80)</x:f>
        <x:v/>
      </x:c>
      <x:c r="J80" s="10" t="str">
        <x:f>IF(OR(G80="",G80=0,H80=""),"",H80/G80)</x:f>
        <x:v/>
      </x:c>
      <x:c r="K80" s="11" t="str">
        <x:f>IF(B80="","",IF(E80&lt;=F80,"REPOR","OK"))</x:f>
        <x:v/>
      </x:c>
    </x:row>
    <x:row r="81" spans="1:11">
      <x:c r="E81" s="7"/>
      <x:c r="F81" s="7"/>
      <x:c r="G81" s="8"/>
      <x:c r="H81" s="8"/>
      <x:c r="I81" s="9" t="str">
        <x:f>IF(COUNT(E81,G81)&lt;2,"",E81*G81)</x:f>
        <x:v/>
      </x:c>
      <x:c r="J81" s="10" t="str">
        <x:f>IF(OR(G81="",G81=0,H81=""),"",H81/G81)</x:f>
        <x:v/>
      </x:c>
      <x:c r="K81" s="11" t="str">
        <x:f>IF(B81="","",IF(E81&lt;=F81,"REPOR","OK"))</x:f>
        <x:v/>
      </x:c>
    </x:row>
    <x:row r="82" spans="1:11">
      <x:c r="E82" s="7"/>
      <x:c r="F82" s="7"/>
      <x:c r="G82" s="8"/>
      <x:c r="H82" s="8"/>
      <x:c r="I82" s="9" t="str">
        <x:f>IF(COUNT(E82,G82)&lt;2,"",E82*G82)</x:f>
        <x:v/>
      </x:c>
      <x:c r="J82" s="10" t="str">
        <x:f>IF(OR(G82="",G82=0,H82=""),"",H82/G82)</x:f>
        <x:v/>
      </x:c>
      <x:c r="K82" s="11" t="str">
        <x:f>IF(B82="","",IF(E82&lt;=F82,"REPOR","OK"))</x:f>
        <x:v/>
      </x:c>
    </x:row>
    <x:row r="83" spans="1:11">
      <x:c r="E83" s="7"/>
      <x:c r="F83" s="7"/>
      <x:c r="G83" s="8"/>
      <x:c r="H83" s="8"/>
      <x:c r="I83" s="9" t="str">
        <x:f>IF(COUNT(E83,G83)&lt;2,"",E83*G83)</x:f>
        <x:v/>
      </x:c>
      <x:c r="J83" s="10" t="str">
        <x:f>IF(OR(G83="",G83=0,H83=""),"",H83/G83)</x:f>
        <x:v/>
      </x:c>
      <x:c r="K83" s="11" t="str">
        <x:f>IF(B83="","",IF(E83&lt;=F83,"REPOR","OK"))</x:f>
        <x:v/>
      </x:c>
    </x:row>
    <x:row r="84" spans="1:11">
      <x:c r="E84" s="7"/>
      <x:c r="F84" s="7"/>
      <x:c r="G84" s="8"/>
      <x:c r="H84" s="8"/>
      <x:c r="I84" s="9" t="str">
        <x:f>IF(COUNT(E84,G84)&lt;2,"",E84*G84)</x:f>
        <x:v/>
      </x:c>
      <x:c r="J84" s="10" t="str">
        <x:f>IF(OR(G84="",G84=0,H84=""),"",H84/G84)</x:f>
        <x:v/>
      </x:c>
      <x:c r="K84" s="11" t="str">
        <x:f>IF(B84="","",IF(E84&lt;=F84,"REPOR","OK"))</x:f>
        <x:v/>
      </x:c>
    </x:row>
    <x:row r="85" spans="1:11">
      <x:c r="E85" s="7"/>
      <x:c r="F85" s="7"/>
      <x:c r="G85" s="8"/>
      <x:c r="H85" s="8"/>
      <x:c r="I85" s="9" t="str">
        <x:f>IF(COUNT(E85,G85)&lt;2,"",E85*G85)</x:f>
        <x:v/>
      </x:c>
      <x:c r="J85" s="10" t="str">
        <x:f>IF(OR(G85="",G85=0,H85=""),"",H85/G85)</x:f>
        <x:v/>
      </x:c>
      <x:c r="K85" s="11" t="str">
        <x:f>IF(B85="","",IF(E85&lt;=F85,"REPOR","OK"))</x:f>
        <x:v/>
      </x:c>
    </x:row>
    <x:row r="86" spans="1:11">
      <x:c r="E86" s="7"/>
      <x:c r="F86" s="7"/>
      <x:c r="G86" s="8"/>
      <x:c r="H86" s="8"/>
      <x:c r="I86" s="9" t="str">
        <x:f>IF(COUNT(E86,G86)&lt;2,"",E86*G86)</x:f>
        <x:v/>
      </x:c>
      <x:c r="J86" s="10" t="str">
        <x:f>IF(OR(G86="",G86=0,H86=""),"",H86/G86)</x:f>
        <x:v/>
      </x:c>
      <x:c r="K86" s="11" t="str">
        <x:f>IF(B86="","",IF(E86&lt;=F86,"REPOR","OK"))</x:f>
        <x:v/>
      </x:c>
    </x:row>
    <x:row r="87" spans="1:11">
      <x:c r="E87" s="7"/>
      <x:c r="F87" s="7"/>
      <x:c r="G87" s="8"/>
      <x:c r="H87" s="8"/>
      <x:c r="I87" s="9" t="str">
        <x:f>IF(COUNT(E87,G87)&lt;2,"",E87*G87)</x:f>
        <x:v/>
      </x:c>
      <x:c r="J87" s="10" t="str">
        <x:f>IF(OR(G87="",G87=0,H87=""),"",H87/G87)</x:f>
        <x:v/>
      </x:c>
      <x:c r="K87" s="11" t="str">
        <x:f>IF(B87="","",IF(E87&lt;=F87,"REPOR","OK"))</x:f>
        <x:v/>
      </x:c>
    </x:row>
    <x:row r="88" spans="1:11">
      <x:c r="E88" s="7"/>
      <x:c r="F88" s="7"/>
      <x:c r="G88" s="8"/>
      <x:c r="H88" s="8"/>
      <x:c r="I88" s="9" t="str">
        <x:f>IF(COUNT(E88,G88)&lt;2,"",E88*G88)</x:f>
        <x:v/>
      </x:c>
      <x:c r="J88" s="10" t="str">
        <x:f>IF(OR(G88="",G88=0,H88=""),"",H88/G88)</x:f>
        <x:v/>
      </x:c>
      <x:c r="K88" s="11" t="str">
        <x:f>IF(B88="","",IF(E88&lt;=F88,"REPOR","OK"))</x:f>
        <x:v/>
      </x:c>
    </x:row>
    <x:row r="89" spans="1:11">
      <x:c r="E89" s="7"/>
      <x:c r="F89" s="7"/>
      <x:c r="G89" s="8"/>
      <x:c r="H89" s="8"/>
      <x:c r="I89" s="9" t="str">
        <x:f>IF(COUNT(E89,G89)&lt;2,"",E89*G89)</x:f>
        <x:v/>
      </x:c>
      <x:c r="J89" s="10" t="str">
        <x:f>IF(OR(G89="",G89=0,H89=""),"",H89/G89)</x:f>
        <x:v/>
      </x:c>
      <x:c r="K89" s="11" t="str">
        <x:f>IF(B89="","",IF(E89&lt;=F89,"REPOR","OK"))</x:f>
        <x:v/>
      </x:c>
    </x:row>
    <x:row r="90" spans="1:11">
      <x:c r="E90" s="7"/>
      <x:c r="F90" s="7"/>
      <x:c r="G90" s="8"/>
      <x:c r="H90" s="8"/>
      <x:c r="I90" s="9" t="str">
        <x:f>IF(COUNT(E90,G90)&lt;2,"",E90*G90)</x:f>
        <x:v/>
      </x:c>
      <x:c r="J90" s="10" t="str">
        <x:f>IF(OR(G90="",G90=0,H90=""),"",H90/G90)</x:f>
        <x:v/>
      </x:c>
      <x:c r="K90" s="11" t="str">
        <x:f>IF(B90="","",IF(E90&lt;=F90,"REPOR","OK"))</x:f>
        <x:v/>
      </x:c>
    </x:row>
    <x:row r="91" spans="1:11">
      <x:c r="E91" s="7"/>
      <x:c r="F91" s="7"/>
      <x:c r="G91" s="8"/>
      <x:c r="H91" s="8"/>
      <x:c r="I91" s="9" t="str">
        <x:f>IF(COUNT(E91,G91)&lt;2,"",E91*G91)</x:f>
        <x:v/>
      </x:c>
      <x:c r="J91" s="10" t="str">
        <x:f>IF(OR(G91="",G91=0,H91=""),"",H91/G91)</x:f>
        <x:v/>
      </x:c>
      <x:c r="K91" s="11" t="str">
        <x:f>IF(B91="","",IF(E91&lt;=F91,"REPOR","OK"))</x:f>
        <x:v/>
      </x:c>
    </x:row>
    <x:row r="92" spans="1:11">
      <x:c r="E92" s="7"/>
      <x:c r="F92" s="7"/>
      <x:c r="G92" s="8"/>
      <x:c r="H92" s="8"/>
      <x:c r="I92" s="9" t="str">
        <x:f>IF(COUNT(E92,G92)&lt;2,"",E92*G92)</x:f>
        <x:v/>
      </x:c>
      <x:c r="J92" s="10" t="str">
        <x:f>IF(OR(G92="",G92=0,H92=""),"",H92/G92)</x:f>
        <x:v/>
      </x:c>
      <x:c r="K92" s="11" t="str">
        <x:f>IF(B92="","",IF(E92&lt;=F92,"REPOR","OK"))</x:f>
        <x:v/>
      </x:c>
    </x:row>
    <x:row r="93" spans="1:11">
      <x:c r="E93" s="7"/>
      <x:c r="F93" s="7"/>
      <x:c r="G93" s="8"/>
      <x:c r="H93" s="8"/>
      <x:c r="I93" s="9" t="str">
        <x:f>IF(COUNT(E93,G93)&lt;2,"",E93*G93)</x:f>
        <x:v/>
      </x:c>
      <x:c r="J93" s="10" t="str">
        <x:f>IF(OR(G93="",G93=0,H93=""),"",H93/G93)</x:f>
        <x:v/>
      </x:c>
      <x:c r="K93" s="11" t="str">
        <x:f>IF(B93="","",IF(E93&lt;=F93,"REPOR","OK"))</x:f>
        <x:v/>
      </x:c>
    </x:row>
    <x:row r="94" spans="1:11">
      <x:c r="E94" s="7"/>
      <x:c r="F94" s="7"/>
      <x:c r="G94" s="8"/>
      <x:c r="H94" s="8"/>
      <x:c r="I94" s="9" t="str">
        <x:f>IF(COUNT(E94,G94)&lt;2,"",E94*G94)</x:f>
        <x:v/>
      </x:c>
      <x:c r="J94" s="10" t="str">
        <x:f>IF(OR(G94="",G94=0,H94=""),"",H94/G94)</x:f>
        <x:v/>
      </x:c>
      <x:c r="K94" s="11" t="str">
        <x:f>IF(B94="","",IF(E94&lt;=F94,"REPOR","OK"))</x:f>
        <x:v/>
      </x:c>
    </x:row>
    <x:row r="95" spans="1:11">
      <x:c r="E95" s="7"/>
      <x:c r="F95" s="7"/>
      <x:c r="G95" s="8"/>
      <x:c r="H95" s="8"/>
      <x:c r="I95" s="9" t="str">
        <x:f>IF(COUNT(E95,G95)&lt;2,"",E95*G95)</x:f>
        <x:v/>
      </x:c>
      <x:c r="J95" s="10" t="str">
        <x:f>IF(OR(G95="",G95=0,H95=""),"",H95/G95)</x:f>
        <x:v/>
      </x:c>
      <x:c r="K95" s="11" t="str">
        <x:f>IF(B95="","",IF(E95&lt;=F95,"REPOR","OK"))</x:f>
        <x:v/>
      </x:c>
    </x:row>
    <x:row r="96" spans="1:11">
      <x:c r="E96" s="7"/>
      <x:c r="F96" s="7"/>
      <x:c r="G96" s="8"/>
      <x:c r="H96" s="8"/>
      <x:c r="I96" s="9" t="str">
        <x:f>IF(COUNT(E96,G96)&lt;2,"",E96*G96)</x:f>
        <x:v/>
      </x:c>
      <x:c r="J96" s="10" t="str">
        <x:f>IF(OR(G96="",G96=0,H96=""),"",H96/G96)</x:f>
        <x:v/>
      </x:c>
      <x:c r="K96" s="11" t="str">
        <x:f>IF(B96="","",IF(E96&lt;=F96,"REPOR","OK"))</x:f>
        <x:v/>
      </x:c>
    </x:row>
    <x:row r="97" spans="1:11">
      <x:c r="E97" s="7"/>
      <x:c r="F97" s="7"/>
      <x:c r="G97" s="8"/>
      <x:c r="H97" s="8"/>
      <x:c r="I97" s="9" t="str">
        <x:f>IF(COUNT(E97,G97)&lt;2,"",E97*G97)</x:f>
        <x:v/>
      </x:c>
      <x:c r="J97" s="10" t="str">
        <x:f>IF(OR(G97="",G97=0,H97=""),"",H97/G97)</x:f>
        <x:v/>
      </x:c>
      <x:c r="K97" s="11" t="str">
        <x:f>IF(B97="","",IF(E97&lt;=F97,"REPOR","OK"))</x:f>
        <x:v/>
      </x:c>
    </x:row>
    <x:row r="98" spans="1:11">
      <x:c r="E98" s="7"/>
      <x:c r="F98" s="7"/>
      <x:c r="G98" s="8"/>
      <x:c r="H98" s="8"/>
      <x:c r="I98" s="9" t="str">
        <x:f>IF(COUNT(E98,G98)&lt;2,"",E98*G98)</x:f>
        <x:v/>
      </x:c>
      <x:c r="J98" s="10" t="str">
        <x:f>IF(OR(G98="",G98=0,H98=""),"",H98/G98)</x:f>
        <x:v/>
      </x:c>
      <x:c r="K98" s="11" t="str">
        <x:f>IF(B98="","",IF(E98&lt;=F98,"REPOR","OK"))</x:f>
        <x:v/>
      </x:c>
    </x:row>
    <x:row r="99" spans="1:11">
      <x:c r="E99" s="7"/>
      <x:c r="F99" s="7"/>
      <x:c r="G99" s="8"/>
      <x:c r="H99" s="8"/>
      <x:c r="I99" s="9" t="str">
        <x:f>IF(COUNT(E99,G99)&lt;2,"",E99*G99)</x:f>
        <x:v/>
      </x:c>
      <x:c r="J99" s="10" t="str">
        <x:f>IF(OR(G99="",G99=0,H99=""),"",H99/G99)</x:f>
        <x:v/>
      </x:c>
      <x:c r="K99" s="11" t="str">
        <x:f>IF(B99="","",IF(E99&lt;=F99,"REPOR","OK"))</x:f>
        <x:v/>
      </x:c>
    </x:row>
    <x:row r="100" spans="1:11">
      <x:c r="E100" s="7"/>
      <x:c r="F100" s="7"/>
      <x:c r="G100" s="8"/>
      <x:c r="H100" s="8"/>
      <x:c r="I100" s="9" t="str">
        <x:f>IF(COUNT(E100,G100)&lt;2,"",E100*G100)</x:f>
        <x:v/>
      </x:c>
      <x:c r="J100" s="10" t="str">
        <x:f>IF(OR(G100="",G100=0,H100=""),"",H100/G100)</x:f>
        <x:v/>
      </x:c>
      <x:c r="K100" s="11" t="str">
        <x:f>IF(B100="","",IF(E100&lt;=F100,"REPOR","OK"))</x:f>
        <x:v/>
      </x:c>
    </x:row>
    <x:row r="101" spans="1:11">
      <x:c r="E101" s="7"/>
      <x:c r="F101" s="7"/>
      <x:c r="G101" s="8"/>
      <x:c r="H101" s="8"/>
      <x:c r="I101" s="9" t="str">
        <x:f>IF(COUNT(E101,G101)&lt;2,"",E101*G101)</x:f>
        <x:v/>
      </x:c>
      <x:c r="J101" s="10" t="str">
        <x:f>IF(OR(G101="",G101=0,H101=""),"",H101/G101)</x:f>
        <x:v/>
      </x:c>
      <x:c r="K101" s="11" t="str">
        <x:f>IF(B101="","",IF(E101&lt;=F101,"REPOR","OK"))</x:f>
        <x:v/>
      </x:c>
    </x:row>
    <x:row r="102" spans="1:11">
      <x:c r="E102" s="7"/>
      <x:c r="F102" s="7"/>
      <x:c r="G102" s="8"/>
      <x:c r="H102" s="8"/>
      <x:c r="I102" s="9" t="str">
        <x:f>IF(COUNT(E102,G102)&lt;2,"",E102*G102)</x:f>
        <x:v/>
      </x:c>
      <x:c r="J102" s="10" t="str">
        <x:f>IF(OR(G102="",G102=0,H102=""),"",H102/G102)</x:f>
        <x:v/>
      </x:c>
      <x:c r="K102" s="11" t="str">
        <x:f>IF(B102="","",IF(E102&lt;=F102,"REPOR","OK"))</x:f>
        <x:v/>
      </x:c>
    </x:row>
    <x:row r="103" spans="1:11">
      <x:c r="E103" s="7"/>
      <x:c r="F103" s="7"/>
      <x:c r="G103" s="8"/>
      <x:c r="H103" s="8"/>
      <x:c r="I103" s="9" t="str">
        <x:f>IF(COUNT(E103,G103)&lt;2,"",E103*G103)</x:f>
        <x:v/>
      </x:c>
      <x:c r="J103" s="10" t="str">
        <x:f>IF(OR(G103="",G103=0,H103=""),"",H103/G103)</x:f>
        <x:v/>
      </x:c>
      <x:c r="K103" s="11" t="str">
        <x:f>IF(B103="","",IF(E103&lt;=F103,"REPOR","OK"))</x:f>
        <x:v/>
      </x:c>
    </x:row>
    <x:row r="104" spans="1:11">
      <x:c r="E104" s="7"/>
      <x:c r="F104" s="7"/>
      <x:c r="G104" s="8"/>
      <x:c r="H104" s="8"/>
      <x:c r="I104" s="9" t="str">
        <x:f>IF(COUNT(E104,G104)&lt;2,"",E104*G104)</x:f>
        <x:v/>
      </x:c>
      <x:c r="J104" s="10" t="str">
        <x:f>IF(OR(G104="",G104=0,H104=""),"",H104/G104)</x:f>
        <x:v/>
      </x:c>
      <x:c r="K104" s="11" t="str">
        <x:f>IF(B104="","",IF(E104&lt;=F104,"REPOR","OK"))</x:f>
        <x:v/>
      </x:c>
    </x:row>
    <x:row r="105" spans="1:11">
      <x:c r="E105" s="7"/>
      <x:c r="F105" s="7"/>
      <x:c r="G105" s="8"/>
      <x:c r="H105" s="8"/>
      <x:c r="I105" s="9" t="str">
        <x:f>IF(COUNT(E105,G105)&lt;2,"",E105*G105)</x:f>
        <x:v/>
      </x:c>
      <x:c r="J105" s="10" t="str">
        <x:f>IF(OR(G105="",G105=0,H105=""),"",H105/G105)</x:f>
        <x:v/>
      </x:c>
      <x:c r="K105" s="11" t="str">
        <x:f>IF(B105="","",IF(E105&lt;=F105,"REPOR","OK"))</x:f>
        <x:v/>
      </x:c>
    </x:row>
    <x:row r="106" spans="1:11">
      <x:c r="E106" s="7"/>
      <x:c r="F106" s="7"/>
      <x:c r="G106" s="8"/>
      <x:c r="H106" s="8"/>
      <x:c r="I106" s="9" t="str">
        <x:f>IF(COUNT(E106,G106)&lt;2,"",E106*G106)</x:f>
        <x:v/>
      </x:c>
      <x:c r="J106" s="10" t="str">
        <x:f>IF(OR(G106="",G106=0,H106=""),"",H106/G106)</x:f>
        <x:v/>
      </x:c>
      <x:c r="K106" s="11" t="str">
        <x:f>IF(B106="","",IF(E106&lt;=F106,"REPOR","OK"))</x:f>
        <x:v/>
      </x:c>
    </x:row>
    <x:row r="107" spans="1:11">
      <x:c r="E107" s="7"/>
      <x:c r="F107" s="7"/>
      <x:c r="G107" s="8"/>
      <x:c r="H107" s="8"/>
      <x:c r="I107" s="9" t="str">
        <x:f>IF(COUNT(E107,G107)&lt;2,"",E107*G107)</x:f>
        <x:v/>
      </x:c>
      <x:c r="J107" s="10" t="str">
        <x:f>IF(OR(G107="",G107=0,H107=""),"",H107/G107)</x:f>
        <x:v/>
      </x:c>
      <x:c r="K107" s="11" t="str">
        <x:f>IF(B107="","",IF(E107&lt;=F107,"REPOR","OK"))</x:f>
        <x:v/>
      </x:c>
    </x:row>
    <x:row r="108" spans="1:11">
      <x:c r="E108" s="7"/>
      <x:c r="F108" s="7"/>
      <x:c r="G108" s="8"/>
      <x:c r="H108" s="8"/>
      <x:c r="I108" s="9" t="str">
        <x:f>IF(COUNT(E108,G108)&lt;2,"",E108*G108)</x:f>
        <x:v/>
      </x:c>
      <x:c r="J108" s="10" t="str">
        <x:f>IF(OR(G108="",G108=0,H108=""),"",H108/G108)</x:f>
        <x:v/>
      </x:c>
      <x:c r="K108" s="11" t="str">
        <x:f>IF(B108="","",IF(E108&lt;=F108,"REPOR","OK"))</x:f>
        <x:v/>
      </x:c>
    </x:row>
    <x:row r="109" spans="1:11">
      <x:c r="E109" s="7"/>
      <x:c r="F109" s="7"/>
      <x:c r="G109" s="8"/>
      <x:c r="H109" s="8"/>
      <x:c r="I109" s="9" t="str">
        <x:f>IF(COUNT(E109,G109)&lt;2,"",E109*G109)</x:f>
        <x:v/>
      </x:c>
      <x:c r="J109" s="10" t="str">
        <x:f>IF(OR(G109="",G109=0,H109=""),"",H109/G109)</x:f>
        <x:v/>
      </x:c>
      <x:c r="K109" s="11" t="str">
        <x:f>IF(B109="","",IF(E109&lt;=F109,"REPOR","OK"))</x:f>
        <x:v/>
      </x:c>
    </x:row>
    <x:row r="110" spans="1:11">
      <x:c r="E110" s="7"/>
      <x:c r="F110" s="7"/>
      <x:c r="G110" s="8"/>
      <x:c r="H110" s="8"/>
      <x:c r="I110" s="9" t="str">
        <x:f>IF(COUNT(E110,G110)&lt;2,"",E110*G110)</x:f>
        <x:v/>
      </x:c>
      <x:c r="J110" s="10" t="str">
        <x:f>IF(OR(G110="",G110=0,H110=""),"",H110/G110)</x:f>
        <x:v/>
      </x:c>
      <x:c r="K110" s="11" t="str">
        <x:f>IF(B110="","",IF(E110&lt;=F110,"REPOR","OK"))</x:f>
        <x:v/>
      </x:c>
    </x:row>
    <x:row r="111" spans="1:11">
      <x:c r="E111" s="7"/>
      <x:c r="F111" s="7"/>
      <x:c r="G111" s="8"/>
      <x:c r="H111" s="8"/>
      <x:c r="I111" s="9" t="str">
        <x:f>IF(COUNT(E111,G111)&lt;2,"",E111*G111)</x:f>
        <x:v/>
      </x:c>
      <x:c r="J111" s="10" t="str">
        <x:f>IF(OR(G111="",G111=0,H111=""),"",H111/G111)</x:f>
        <x:v/>
      </x:c>
      <x:c r="K111" s="11" t="str">
        <x:f>IF(B111="","",IF(E111&lt;=F111,"REPOR","OK"))</x:f>
        <x:v/>
      </x:c>
    </x:row>
    <x:row r="112" spans="1:11">
      <x:c r="E112" s="7"/>
      <x:c r="F112" s="7"/>
      <x:c r="G112" s="8"/>
      <x:c r="H112" s="8"/>
      <x:c r="I112" s="9" t="str">
        <x:f>IF(COUNT(E112,G112)&lt;2,"",E112*G112)</x:f>
        <x:v/>
      </x:c>
      <x:c r="J112" s="10" t="str">
        <x:f>IF(OR(G112="",G112=0,H112=""),"",H112/G112)</x:f>
        <x:v/>
      </x:c>
      <x:c r="K112" s="11" t="str">
        <x:f>IF(B112="","",IF(E112&lt;=F112,"REPOR","OK"))</x:f>
        <x:v/>
      </x:c>
    </x:row>
    <x:row r="113" spans="1:11">
      <x:c r="E113" s="7"/>
      <x:c r="F113" s="7"/>
      <x:c r="G113" s="8"/>
      <x:c r="H113" s="8"/>
      <x:c r="I113" s="9" t="str">
        <x:f>IF(COUNT(E113,G113)&lt;2,"",E113*G113)</x:f>
        <x:v/>
      </x:c>
      <x:c r="J113" s="10" t="str">
        <x:f>IF(OR(G113="",G113=0,H113=""),"",H113/G113)</x:f>
        <x:v/>
      </x:c>
      <x:c r="K113" s="11" t="str">
        <x:f>IF(B113="","",IF(E113&lt;=F113,"REPOR","OK"))</x:f>
        <x:v/>
      </x:c>
    </x:row>
    <x:row r="114" spans="1:11">
      <x:c r="E114" s="7"/>
      <x:c r="F114" s="7"/>
      <x:c r="G114" s="8"/>
      <x:c r="H114" s="8"/>
      <x:c r="I114" s="9" t="str">
        <x:f>IF(COUNT(E114,G114)&lt;2,"",E114*G114)</x:f>
        <x:v/>
      </x:c>
      <x:c r="J114" s="10" t="str">
        <x:f>IF(OR(G114="",G114=0,H114=""),"",H114/G114)</x:f>
        <x:v/>
      </x:c>
      <x:c r="K114" s="11" t="str">
        <x:f>IF(B114="","",IF(E114&lt;=F114,"REPOR","OK"))</x:f>
        <x:v/>
      </x:c>
    </x:row>
    <x:row r="115" spans="1:11">
      <x:c r="E115" s="7"/>
      <x:c r="F115" s="7"/>
      <x:c r="G115" s="8"/>
      <x:c r="H115" s="8"/>
      <x:c r="I115" s="9" t="str">
        <x:f>IF(COUNT(E115,G115)&lt;2,"",E115*G115)</x:f>
        <x:v/>
      </x:c>
      <x:c r="J115" s="10" t="str">
        <x:f>IF(OR(G115="",G115=0,H115=""),"",H115/G115)</x:f>
        <x:v/>
      </x:c>
      <x:c r="K115" s="11" t="str">
        <x:f>IF(B115="","",IF(E115&lt;=F115,"REPOR","OK"))</x:f>
        <x:v/>
      </x:c>
    </x:row>
    <x:row r="116" spans="1:11">
      <x:c r="E116" s="7"/>
      <x:c r="F116" s="7"/>
      <x:c r="G116" s="8"/>
      <x:c r="H116" s="8"/>
      <x:c r="I116" s="9" t="str">
        <x:f>IF(COUNT(E116,G116)&lt;2,"",E116*G116)</x:f>
        <x:v/>
      </x:c>
      <x:c r="J116" s="10" t="str">
        <x:f>IF(OR(G116="",G116=0,H116=""),"",H116/G116)</x:f>
        <x:v/>
      </x:c>
      <x:c r="K116" s="11" t="str">
        <x:f>IF(B116="","",IF(E116&lt;=F116,"REPOR","OK"))</x:f>
        <x:v/>
      </x:c>
    </x:row>
    <x:row r="117" spans="1:11">
      <x:c r="E117" s="7"/>
      <x:c r="F117" s="7"/>
      <x:c r="G117" s="8"/>
      <x:c r="H117" s="8"/>
      <x:c r="I117" s="9" t="str">
        <x:f>IF(COUNT(E117,G117)&lt;2,"",E117*G117)</x:f>
        <x:v/>
      </x:c>
      <x:c r="J117" s="10" t="str">
        <x:f>IF(OR(G117="",G117=0,H117=""),"",H117/G117)</x:f>
        <x:v/>
      </x:c>
      <x:c r="K117" s="11" t="str">
        <x:f>IF(B117="","",IF(E117&lt;=F117,"REPOR","OK"))</x:f>
        <x:v/>
      </x:c>
    </x:row>
    <x:row r="118" spans="1:11">
      <x:c r="E118" s="7"/>
      <x:c r="F118" s="7"/>
      <x:c r="G118" s="8"/>
      <x:c r="H118" s="8"/>
      <x:c r="I118" s="9" t="str">
        <x:f>IF(COUNT(E118,G118)&lt;2,"",E118*G118)</x:f>
        <x:v/>
      </x:c>
      <x:c r="J118" s="10" t="str">
        <x:f>IF(OR(G118="",G118=0,H118=""),"",H118/G118)</x:f>
        <x:v/>
      </x:c>
      <x:c r="K118" s="11" t="str">
        <x:f>IF(B118="","",IF(E118&lt;=F118,"REPOR","OK"))</x:f>
        <x:v/>
      </x:c>
    </x:row>
    <x:row r="119" spans="1:11">
      <x:c r="E119" s="7"/>
      <x:c r="F119" s="7"/>
      <x:c r="G119" s="8"/>
      <x:c r="H119" s="8"/>
      <x:c r="I119" s="9" t="str">
        <x:f>IF(COUNT(E119,G119)&lt;2,"",E119*G119)</x:f>
        <x:v/>
      </x:c>
      <x:c r="J119" s="10" t="str">
        <x:f>IF(OR(G119="",G119=0,H119=""),"",H119/G119)</x:f>
        <x:v/>
      </x:c>
      <x:c r="K119" s="11" t="str">
        <x:f>IF(B119="","",IF(E119&lt;=F119,"REPOR","OK"))</x:f>
        <x:v/>
      </x:c>
    </x:row>
    <x:row r="120" spans="1:11">
      <x:c r="E120" s="7"/>
      <x:c r="F120" s="7"/>
      <x:c r="G120" s="8"/>
      <x:c r="H120" s="8"/>
      <x:c r="I120" s="9" t="str">
        <x:f>IF(COUNT(E120,G120)&lt;2,"",E120*G120)</x:f>
        <x:v/>
      </x:c>
      <x:c r="J120" s="10" t="str">
        <x:f>IF(OR(G120="",G120=0,H120=""),"",H120/G120)</x:f>
        <x:v/>
      </x:c>
      <x:c r="K120" s="11" t="str">
        <x:f>IF(B120="","",IF(E120&lt;=F120,"REPOR","OK"))</x:f>
        <x:v/>
      </x:c>
    </x:row>
    <x:row r="121" spans="1:11">
      <x:c r="E121" s="7"/>
      <x:c r="F121" s="7"/>
      <x:c r="G121" s="8"/>
      <x:c r="H121" s="8"/>
      <x:c r="I121" s="9" t="str">
        <x:f>IF(COUNT(E121,G121)&lt;2,"",E121*G121)</x:f>
        <x:v/>
      </x:c>
      <x:c r="J121" s="10" t="str">
        <x:f>IF(OR(G121="",G121=0,H121=""),"",H121/G121)</x:f>
        <x:v/>
      </x:c>
      <x:c r="K121" s="11" t="str">
        <x:f>IF(B121="","",IF(E121&lt;=F121,"REPOR","OK"))</x:f>
        <x:v/>
      </x:c>
    </x:row>
    <x:row r="122" spans="1:11">
      <x:c r="E122" s="7"/>
      <x:c r="F122" s="7"/>
      <x:c r="G122" s="8"/>
      <x:c r="H122" s="8"/>
      <x:c r="I122" s="9" t="str">
        <x:f>IF(COUNT(E122,G122)&lt;2,"",E122*G122)</x:f>
        <x:v/>
      </x:c>
      <x:c r="J122" s="10" t="str">
        <x:f>IF(OR(G122="",G122=0,H122=""),"",H122/G122)</x:f>
        <x:v/>
      </x:c>
      <x:c r="K122" s="11" t="str">
        <x:f>IF(B122="","",IF(E122&lt;=F122,"REPOR","OK"))</x:f>
        <x:v/>
      </x:c>
    </x:row>
    <x:row r="123" spans="1:11">
      <x:c r="E123" s="7"/>
      <x:c r="F123" s="7"/>
      <x:c r="G123" s="8"/>
      <x:c r="H123" s="8"/>
      <x:c r="I123" s="9" t="str">
        <x:f>IF(COUNT(E123,G123)&lt;2,"",E123*G123)</x:f>
        <x:v/>
      </x:c>
      <x:c r="J123" s="10" t="str">
        <x:f>IF(OR(G123="",G123=0,H123=""),"",H123/G123)</x:f>
        <x:v/>
      </x:c>
      <x:c r="K123" s="11" t="str">
        <x:f>IF(B123="","",IF(E123&lt;=F123,"REPOR","OK"))</x:f>
        <x:v/>
      </x:c>
    </x:row>
    <x:row r="124" spans="1:11">
      <x:c r="E124" s="7"/>
      <x:c r="F124" s="7"/>
      <x:c r="G124" s="8"/>
      <x:c r="H124" s="8"/>
      <x:c r="I124" s="9" t="str">
        <x:f>IF(COUNT(E124,G124)&lt;2,"",E124*G124)</x:f>
        <x:v/>
      </x:c>
      <x:c r="J124" s="10" t="str">
        <x:f>IF(OR(G124="",G124=0,H124=""),"",H124/G124)</x:f>
        <x:v/>
      </x:c>
      <x:c r="K124" s="11" t="str">
        <x:f>IF(B124="","",IF(E124&lt;=F124,"REPOR","OK"))</x:f>
        <x:v/>
      </x:c>
    </x:row>
    <x:row r="125" spans="1:11">
      <x:c r="E125" s="7"/>
      <x:c r="F125" s="7"/>
      <x:c r="G125" s="8"/>
      <x:c r="H125" s="8"/>
      <x:c r="I125" s="9" t="str">
        <x:f>IF(COUNT(E125,G125)&lt;2,"",E125*G125)</x:f>
        <x:v/>
      </x:c>
      <x:c r="J125" s="10" t="str">
        <x:f>IF(OR(G125="",G125=0,H125=""),"",H125/G125)</x:f>
        <x:v/>
      </x:c>
      <x:c r="K125" s="11" t="str">
        <x:f>IF(B125="","",IF(E125&lt;=F125,"REPOR","OK"))</x:f>
        <x:v/>
      </x:c>
    </x:row>
    <x:row r="126" spans="1:11">
      <x:c r="E126" s="7"/>
      <x:c r="F126" s="7"/>
      <x:c r="G126" s="8"/>
      <x:c r="H126" s="8"/>
      <x:c r="I126" s="9" t="str">
        <x:f>IF(COUNT(E126,G126)&lt;2,"",E126*G126)</x:f>
        <x:v/>
      </x:c>
      <x:c r="J126" s="10" t="str">
        <x:f>IF(OR(G126="",G126=0,H126=""),"",H126/G126)</x:f>
        <x:v/>
      </x:c>
      <x:c r="K126" s="11" t="str">
        <x:f>IF(B126="","",IF(E126&lt;=F126,"REPOR","OK"))</x:f>
        <x:v/>
      </x:c>
    </x:row>
    <x:row r="127" spans="1:11">
      <x:c r="E127" s="7"/>
      <x:c r="F127" s="7"/>
      <x:c r="G127" s="8"/>
      <x:c r="H127" s="8"/>
      <x:c r="I127" s="9" t="str">
        <x:f>IF(COUNT(E127,G127)&lt;2,"",E127*G127)</x:f>
        <x:v/>
      </x:c>
      <x:c r="J127" s="10" t="str">
        <x:f>IF(OR(G127="",G127=0,H127=""),"",H127/G127)</x:f>
        <x:v/>
      </x:c>
      <x:c r="K127" s="11" t="str">
        <x:f>IF(B127="","",IF(E127&lt;=F127,"REPOR","OK"))</x:f>
        <x:v/>
      </x:c>
    </x:row>
    <x:row r="128" spans="1:11">
      <x:c r="E128" s="7"/>
      <x:c r="F128" s="7"/>
      <x:c r="G128" s="8"/>
      <x:c r="H128" s="8"/>
      <x:c r="I128" s="9" t="str">
        <x:f>IF(COUNT(E128,G128)&lt;2,"",E128*G128)</x:f>
        <x:v/>
      </x:c>
      <x:c r="J128" s="10" t="str">
        <x:f>IF(OR(G128="",G128=0,H128=""),"",H128/G128)</x:f>
        <x:v/>
      </x:c>
      <x:c r="K128" s="11" t="str">
        <x:f>IF(B128="","",IF(E128&lt;=F128,"REPOR","OK"))</x:f>
        <x:v/>
      </x:c>
    </x:row>
    <x:row r="129" spans="1:11">
      <x:c r="E129" s="7"/>
      <x:c r="F129" s="7"/>
      <x:c r="G129" s="8"/>
      <x:c r="H129" s="8"/>
      <x:c r="I129" s="9" t="str">
        <x:f>IF(COUNT(E129,G129)&lt;2,"",E129*G129)</x:f>
        <x:v/>
      </x:c>
      <x:c r="J129" s="10" t="str">
        <x:f>IF(OR(G129="",G129=0,H129=""),"",H129/G129)</x:f>
        <x:v/>
      </x:c>
      <x:c r="K129" s="11" t="str">
        <x:f>IF(B129="","",IF(E129&lt;=F129,"REPOR","OK"))</x:f>
        <x:v/>
      </x:c>
    </x:row>
    <x:row r="130" spans="1:11">
      <x:c r="E130" s="7"/>
      <x:c r="F130" s="7"/>
      <x:c r="G130" s="8"/>
      <x:c r="H130" s="8"/>
      <x:c r="I130" s="9" t="str">
        <x:f>IF(COUNT(E130,G130)&lt;2,"",E130*G130)</x:f>
        <x:v/>
      </x:c>
      <x:c r="J130" s="10" t="str">
        <x:f>IF(OR(G130="",G130=0,H130=""),"",H130/G130)</x:f>
        <x:v/>
      </x:c>
      <x:c r="K130" s="11" t="str">
        <x:f>IF(B130="","",IF(E130&lt;=F130,"REPOR","OK"))</x:f>
        <x:v/>
      </x:c>
    </x:row>
    <x:row r="131" spans="1:11">
      <x:c r="E131" s="7"/>
      <x:c r="F131" s="7"/>
      <x:c r="G131" s="8"/>
      <x:c r="H131" s="8"/>
      <x:c r="I131" s="9" t="str">
        <x:f>IF(COUNT(E131,G131)&lt;2,"",E131*G131)</x:f>
        <x:v/>
      </x:c>
      <x:c r="J131" s="10" t="str">
        <x:f>IF(OR(G131="",G131=0,H131=""),"",H131/G131)</x:f>
        <x:v/>
      </x:c>
      <x:c r="K131" s="11" t="str">
        <x:f>IF(B131="","",IF(E131&lt;=F131,"REPOR","OK"))</x:f>
        <x:v/>
      </x:c>
    </x:row>
    <x:row r="132" spans="1:11">
      <x:c r="E132" s="7"/>
      <x:c r="F132" s="7"/>
      <x:c r="G132" s="8"/>
      <x:c r="H132" s="8"/>
      <x:c r="I132" s="9" t="str">
        <x:f>IF(COUNT(E132,G132)&lt;2,"",E132*G132)</x:f>
        <x:v/>
      </x:c>
      <x:c r="J132" s="10" t="str">
        <x:f>IF(OR(G132="",G132=0,H132=""),"",H132/G132)</x:f>
        <x:v/>
      </x:c>
      <x:c r="K132" s="11" t="str">
        <x:f>IF(B132="","",IF(E132&lt;=F132,"REPOR","OK"))</x:f>
        <x:v/>
      </x:c>
    </x:row>
    <x:row r="133" spans="1:11">
      <x:c r="E133" s="7"/>
      <x:c r="F133" s="7"/>
      <x:c r="G133" s="8"/>
      <x:c r="H133" s="8"/>
      <x:c r="I133" s="9" t="str">
        <x:f>IF(COUNT(E133,G133)&lt;2,"",E133*G133)</x:f>
        <x:v/>
      </x:c>
      <x:c r="J133" s="10" t="str">
        <x:f>IF(OR(G133="",G133=0,H133=""),"",H133/G133)</x:f>
        <x:v/>
      </x:c>
      <x:c r="K133" s="11" t="str">
        <x:f>IF(B133="","",IF(E133&lt;=F133,"REPOR","OK"))</x:f>
        <x:v/>
      </x:c>
    </x:row>
    <x:row r="134" spans="1:11">
      <x:c r="E134" s="7"/>
      <x:c r="F134" s="7"/>
      <x:c r="G134" s="8"/>
      <x:c r="H134" s="8"/>
      <x:c r="I134" s="9" t="str">
        <x:f>IF(COUNT(E134,G134)&lt;2,"",E134*G134)</x:f>
        <x:v/>
      </x:c>
      <x:c r="J134" s="10" t="str">
        <x:f>IF(OR(G134="",G134=0,H134=""),"",H134/G134)</x:f>
        <x:v/>
      </x:c>
      <x:c r="K134" s="11" t="str">
        <x:f>IF(B134="","",IF(E134&lt;=F134,"REPOR","OK"))</x:f>
        <x:v/>
      </x:c>
    </x:row>
    <x:row r="135" spans="1:11">
      <x:c r="E135" s="7"/>
      <x:c r="F135" s="7"/>
      <x:c r="G135" s="8"/>
      <x:c r="H135" s="8"/>
      <x:c r="I135" s="9" t="str">
        <x:f>IF(COUNT(E135,G135)&lt;2,"",E135*G135)</x:f>
        <x:v/>
      </x:c>
      <x:c r="J135" s="10" t="str">
        <x:f>IF(OR(G135="",G135=0,H135=""),"",H135/G135)</x:f>
        <x:v/>
      </x:c>
      <x:c r="K135" s="11" t="str">
        <x:f>IF(B135="","",IF(E135&lt;=F135,"REPOR","OK"))</x:f>
        <x:v/>
      </x:c>
    </x:row>
    <x:row r="136" spans="1:11">
      <x:c r="E136" s="7"/>
      <x:c r="F136" s="7"/>
      <x:c r="G136" s="8"/>
      <x:c r="H136" s="8"/>
      <x:c r="I136" s="9" t="str">
        <x:f>IF(COUNT(E136,G136)&lt;2,"",E136*G136)</x:f>
        <x:v/>
      </x:c>
      <x:c r="J136" s="10" t="str">
        <x:f>IF(OR(G136="",G136=0,H136=""),"",H136/G136)</x:f>
        <x:v/>
      </x:c>
      <x:c r="K136" s="11" t="str">
        <x:f>IF(B136="","",IF(E136&lt;=F136,"REPOR","OK"))</x:f>
        <x:v/>
      </x:c>
    </x:row>
    <x:row r="137" spans="1:11">
      <x:c r="E137" s="7"/>
      <x:c r="F137" s="7"/>
      <x:c r="G137" s="8"/>
      <x:c r="H137" s="8"/>
      <x:c r="I137" s="9" t="str">
        <x:f>IF(COUNT(E137,G137)&lt;2,"",E137*G137)</x:f>
        <x:v/>
      </x:c>
      <x:c r="J137" s="10" t="str">
        <x:f>IF(OR(G137="",G137=0,H137=""),"",H137/G137)</x:f>
        <x:v/>
      </x:c>
      <x:c r="K137" s="11" t="str">
        <x:f>IF(B137="","",IF(E137&lt;=F137,"REPOR","OK"))</x:f>
        <x:v/>
      </x:c>
    </x:row>
    <x:row r="138" spans="1:11">
      <x:c r="E138" s="7"/>
      <x:c r="F138" s="7"/>
      <x:c r="G138" s="8"/>
      <x:c r="H138" s="8"/>
      <x:c r="I138" s="9" t="str">
        <x:f>IF(COUNT(E138,G138)&lt;2,"",E138*G138)</x:f>
        <x:v/>
      </x:c>
      <x:c r="J138" s="10" t="str">
        <x:f>IF(OR(G138="",G138=0,H138=""),"",H138/G138)</x:f>
        <x:v/>
      </x:c>
      <x:c r="K138" s="11" t="str">
        <x:f>IF(B138="","",IF(E138&lt;=F138,"REPOR","OK"))</x:f>
        <x:v/>
      </x:c>
    </x:row>
    <x:row r="139" spans="1:11">
      <x:c r="E139" s="7"/>
      <x:c r="F139" s="7"/>
      <x:c r="G139" s="8"/>
      <x:c r="H139" s="8"/>
      <x:c r="I139" s="9" t="str">
        <x:f>IF(COUNT(E139,G139)&lt;2,"",E139*G139)</x:f>
        <x:v/>
      </x:c>
      <x:c r="J139" s="10" t="str">
        <x:f>IF(OR(G139="",G139=0,H139=""),"",H139/G139)</x:f>
        <x:v/>
      </x:c>
      <x:c r="K139" s="11" t="str">
        <x:f>IF(B139="","",IF(E139&lt;=F139,"REPOR","OK"))</x:f>
        <x:v/>
      </x:c>
    </x:row>
    <x:row r="140" spans="1:11">
      <x:c r="E140" s="7"/>
      <x:c r="F140" s="7"/>
      <x:c r="G140" s="8"/>
      <x:c r="H140" s="8"/>
      <x:c r="I140" s="9" t="str">
        <x:f>IF(COUNT(E140,G140)&lt;2,"",E140*G140)</x:f>
        <x:v/>
      </x:c>
      <x:c r="J140" s="10" t="str">
        <x:f>IF(OR(G140="",G140=0,H140=""),"",H140/G140)</x:f>
        <x:v/>
      </x:c>
      <x:c r="K140" s="11" t="str">
        <x:f>IF(B140="","",IF(E140&lt;=F140,"REPOR","OK"))</x:f>
        <x:v/>
      </x:c>
    </x:row>
    <x:row r="141" spans="1:11">
      <x:c r="E141" s="7"/>
      <x:c r="F141" s="7"/>
      <x:c r="G141" s="8"/>
      <x:c r="H141" s="8"/>
      <x:c r="I141" s="9" t="str">
        <x:f>IF(COUNT(E141,G141)&lt;2,"",E141*G141)</x:f>
        <x:v/>
      </x:c>
      <x:c r="J141" s="10" t="str">
        <x:f>IF(OR(G141="",G141=0,H141=""),"",H141/G141)</x:f>
        <x:v/>
      </x:c>
      <x:c r="K141" s="11" t="str">
        <x:f>IF(B141="","",IF(E141&lt;=F141,"REPOR","OK"))</x:f>
        <x:v/>
      </x:c>
    </x:row>
    <x:row r="142" spans="1:11">
      <x:c r="E142" s="7"/>
      <x:c r="F142" s="7"/>
      <x:c r="G142" s="8"/>
      <x:c r="H142" s="8"/>
      <x:c r="I142" s="9" t="str">
        <x:f>IF(COUNT(E142,G142)&lt;2,"",E142*G142)</x:f>
        <x:v/>
      </x:c>
      <x:c r="J142" s="10" t="str">
        <x:f>IF(OR(G142="",G142=0,H142=""),"",H142/G142)</x:f>
        <x:v/>
      </x:c>
      <x:c r="K142" s="11" t="str">
        <x:f>IF(B142="","",IF(E142&lt;=F142,"REPOR","OK"))</x:f>
        <x:v/>
      </x:c>
    </x:row>
    <x:row r="143" spans="1:11">
      <x:c r="E143" s="7"/>
      <x:c r="F143" s="7"/>
      <x:c r="G143" s="8"/>
      <x:c r="H143" s="8"/>
      <x:c r="I143" s="9" t="str">
        <x:f>IF(COUNT(E143,G143)&lt;2,"",E143*G143)</x:f>
        <x:v/>
      </x:c>
      <x:c r="J143" s="10" t="str">
        <x:f>IF(OR(G143="",G143=0,H143=""),"",H143/G143)</x:f>
        <x:v/>
      </x:c>
      <x:c r="K143" s="11" t="str">
        <x:f>IF(B143="","",IF(E143&lt;=F143,"REPOR","OK"))</x:f>
        <x:v/>
      </x:c>
    </x:row>
    <x:row r="144" spans="1:11">
      <x:c r="E144" s="7"/>
      <x:c r="F144" s="7"/>
      <x:c r="G144" s="8"/>
      <x:c r="H144" s="8"/>
      <x:c r="I144" s="9" t="str">
        <x:f>IF(COUNT(E144,G144)&lt;2,"",E144*G144)</x:f>
        <x:v/>
      </x:c>
      <x:c r="J144" s="10" t="str">
        <x:f>IF(OR(G144="",G144=0,H144=""),"",H144/G144)</x:f>
        <x:v/>
      </x:c>
      <x:c r="K144" s="11" t="str">
        <x:f>IF(B144="","",IF(E144&lt;=F144,"REPOR","OK"))</x:f>
        <x:v/>
      </x:c>
    </x:row>
    <x:row r="145" spans="1:11">
      <x:c r="E145" s="7"/>
      <x:c r="F145" s="7"/>
      <x:c r="G145" s="8"/>
      <x:c r="H145" s="8"/>
      <x:c r="I145" s="9" t="str">
        <x:f>IF(COUNT(E145,G145)&lt;2,"",E145*G145)</x:f>
        <x:v/>
      </x:c>
      <x:c r="J145" s="10" t="str">
        <x:f>IF(OR(G145="",G145=0,H145=""),"",H145/G145)</x:f>
        <x:v/>
      </x:c>
      <x:c r="K145" s="11" t="str">
        <x:f>IF(B145="","",IF(E145&lt;=F145,"REPOR","OK"))</x:f>
        <x:v/>
      </x:c>
    </x:row>
    <x:row r="146" spans="1:11">
      <x:c r="E146" s="7"/>
      <x:c r="F146" s="7"/>
      <x:c r="G146" s="8"/>
      <x:c r="H146" s="8"/>
      <x:c r="I146" s="9" t="str">
        <x:f>IF(COUNT(E146,G146)&lt;2,"",E146*G146)</x:f>
        <x:v/>
      </x:c>
      <x:c r="J146" s="10" t="str">
        <x:f>IF(OR(G146="",G146=0,H146=""),"",H146/G146)</x:f>
        <x:v/>
      </x:c>
      <x:c r="K146" s="11" t="str">
        <x:f>IF(B146="","",IF(E146&lt;=F146,"REPOR","OK"))</x:f>
        <x:v/>
      </x:c>
    </x:row>
    <x:row r="147" spans="1:11">
      <x:c r="E147" s="7"/>
      <x:c r="F147" s="7"/>
      <x:c r="G147" s="8"/>
      <x:c r="H147" s="8"/>
      <x:c r="I147" s="9" t="str">
        <x:f>IF(COUNT(E147,G147)&lt;2,"",E147*G147)</x:f>
        <x:v/>
      </x:c>
      <x:c r="J147" s="10" t="str">
        <x:f>IF(OR(G147="",G147=0,H147=""),"",H147/G147)</x:f>
        <x:v/>
      </x:c>
      <x:c r="K147" s="11" t="str">
        <x:f>IF(B147="","",IF(E147&lt;=F147,"REPOR","OK"))</x:f>
        <x:v/>
      </x:c>
    </x:row>
    <x:row r="148" spans="1:11">
      <x:c r="E148" s="7"/>
      <x:c r="F148" s="7"/>
      <x:c r="G148" s="8"/>
      <x:c r="H148" s="8"/>
      <x:c r="I148" s="9" t="str">
        <x:f>IF(COUNT(E148,G148)&lt;2,"",E148*G148)</x:f>
        <x:v/>
      </x:c>
      <x:c r="J148" s="10" t="str">
        <x:f>IF(OR(G148="",G148=0,H148=""),"",H148/G148)</x:f>
        <x:v/>
      </x:c>
      <x:c r="K148" s="11" t="str">
        <x:f>IF(B148="","",IF(E148&lt;=F148,"REPOR","OK"))</x:f>
        <x:v/>
      </x:c>
    </x:row>
    <x:row r="149" spans="1:11">
      <x:c r="E149" s="7"/>
      <x:c r="F149" s="7"/>
      <x:c r="G149" s="8"/>
      <x:c r="H149" s="8"/>
      <x:c r="I149" s="9" t="str">
        <x:f>IF(COUNT(E149,G149)&lt;2,"",E149*G149)</x:f>
        <x:v/>
      </x:c>
      <x:c r="J149" s="10" t="str">
        <x:f>IF(OR(G149="",G149=0,H149=""),"",H149/G149)</x:f>
        <x:v/>
      </x:c>
      <x:c r="K149" s="11" t="str">
        <x:f>IF(B149="","",IF(E149&lt;=F149,"REPOR","OK"))</x:f>
        <x:v/>
      </x:c>
    </x:row>
    <x:row r="150" spans="1:11">
      <x:c r="E150" s="7"/>
      <x:c r="F150" s="7"/>
      <x:c r="G150" s="8"/>
      <x:c r="H150" s="8"/>
      <x:c r="I150" s="9" t="str">
        <x:f>IF(COUNT(E150,G150)&lt;2,"",E150*G150)</x:f>
        <x:v/>
      </x:c>
      <x:c r="J150" s="10" t="str">
        <x:f>IF(OR(G150="",G150=0,H150=""),"",H150/G150)</x:f>
        <x:v/>
      </x:c>
      <x:c r="K150" s="11" t="str">
        <x:f>IF(B150="","",IF(E150&lt;=F150,"REPOR","OK"))</x:f>
        <x:v/>
      </x:c>
    </x:row>
    <x:row r="151" spans="1:11">
      <x:c r="E151" s="7"/>
      <x:c r="F151" s="7"/>
      <x:c r="G151" s="8"/>
      <x:c r="H151" s="8"/>
      <x:c r="I151" s="9" t="str">
        <x:f>IF(COUNT(E151,G151)&lt;2,"",E151*G151)</x:f>
        <x:v/>
      </x:c>
      <x:c r="J151" s="10" t="str">
        <x:f>IF(OR(G151="",G151=0,H151=""),"",H151/G151)</x:f>
        <x:v/>
      </x:c>
      <x:c r="K151" s="11" t="str">
        <x:f>IF(B151="","",IF(E151&lt;=F151,"REPOR","OK"))</x:f>
        <x:v/>
      </x:c>
    </x:row>
    <x:row r="152" spans="1:11">
      <x:c r="E152" s="7"/>
      <x:c r="F152" s="7"/>
      <x:c r="G152" s="8"/>
      <x:c r="H152" s="8"/>
      <x:c r="I152" s="9" t="str">
        <x:f>IF(COUNT(E152,G152)&lt;2,"",E152*G152)</x:f>
        <x:v/>
      </x:c>
      <x:c r="J152" s="10" t="str">
        <x:f>IF(OR(G152="",G152=0,H152=""),"",H152/G152)</x:f>
        <x:v/>
      </x:c>
      <x:c r="K152" s="11" t="str">
        <x:f>IF(B152="","",IF(E152&lt;=F152,"REPOR","OK"))</x:f>
        <x:v/>
      </x:c>
    </x:row>
    <x:row r="153" spans="1:11">
      <x:c r="E153" s="7"/>
      <x:c r="F153" s="7"/>
      <x:c r="G153" s="8"/>
      <x:c r="H153" s="8"/>
      <x:c r="I153" s="9" t="str">
        <x:f>IF(COUNT(E153,G153)&lt;2,"",E153*G153)</x:f>
        <x:v/>
      </x:c>
      <x:c r="J153" s="10" t="str">
        <x:f>IF(OR(G153="",G153=0,H153=""),"",H153/G153)</x:f>
        <x:v/>
      </x:c>
      <x:c r="K153" s="11" t="str">
        <x:f>IF(B153="","",IF(E153&lt;=F153,"REPOR","OK"))</x:f>
        <x:v/>
      </x:c>
    </x:row>
    <x:row r="154" spans="1:11">
      <x:c r="E154" s="7"/>
      <x:c r="F154" s="7"/>
      <x:c r="G154" s="8"/>
      <x:c r="H154" s="8"/>
      <x:c r="I154" s="9" t="str">
        <x:f>IF(COUNT(E154,G154)&lt;2,"",E154*G154)</x:f>
        <x:v/>
      </x:c>
      <x:c r="J154" s="10" t="str">
        <x:f>IF(OR(G154="",G154=0,H154=""),"",H154/G154)</x:f>
        <x:v/>
      </x:c>
      <x:c r="K154" s="11" t="str">
        <x:f>IF(B154="","",IF(E154&lt;=F154,"REPOR","OK"))</x:f>
        <x:v/>
      </x:c>
    </x:row>
    <x:row r="155" spans="1:11">
      <x:c r="E155" s="7"/>
      <x:c r="F155" s="7"/>
      <x:c r="G155" s="8"/>
      <x:c r="H155" s="8"/>
      <x:c r="I155" s="9" t="str">
        <x:f>IF(COUNT(E155,G155)&lt;2,"",E155*G155)</x:f>
        <x:v/>
      </x:c>
      <x:c r="J155" s="10" t="str">
        <x:f>IF(OR(G155="",G155=0,H155=""),"",H155/G155)</x:f>
        <x:v/>
      </x:c>
      <x:c r="K155" s="11" t="str">
        <x:f>IF(B155="","",IF(E155&lt;=F155,"REPOR","OK"))</x:f>
        <x:v/>
      </x:c>
    </x:row>
    <x:row r="156" spans="1:11">
      <x:c r="E156" s="7"/>
      <x:c r="F156" s="7"/>
      <x:c r="G156" s="8"/>
      <x:c r="H156" s="8"/>
      <x:c r="I156" s="9" t="str">
        <x:f>IF(COUNT(E156,G156)&lt;2,"",E156*G156)</x:f>
        <x:v/>
      </x:c>
      <x:c r="J156" s="10" t="str">
        <x:f>IF(OR(G156="",G156=0,H156=""),"",H156/G156)</x:f>
        <x:v/>
      </x:c>
      <x:c r="K156" s="11" t="str">
        <x:f>IF(B156="","",IF(E156&lt;=F156,"REPOR","OK"))</x:f>
        <x:v/>
      </x:c>
    </x:row>
    <x:row r="157" spans="1:11">
      <x:c r="E157" s="7"/>
      <x:c r="F157" s="7"/>
      <x:c r="G157" s="8"/>
      <x:c r="H157" s="8"/>
      <x:c r="I157" s="9" t="str">
        <x:f>IF(COUNT(E157,G157)&lt;2,"",E157*G157)</x:f>
        <x:v/>
      </x:c>
      <x:c r="J157" s="10" t="str">
        <x:f>IF(OR(G157="",G157=0,H157=""),"",H157/G157)</x:f>
        <x:v/>
      </x:c>
      <x:c r="K157" s="11" t="str">
        <x:f>IF(B157="","",IF(E157&lt;=F157,"REPOR","OK"))</x:f>
        <x:v/>
      </x:c>
    </x:row>
    <x:row r="158" spans="1:11">
      <x:c r="E158" s="7"/>
      <x:c r="F158" s="7"/>
      <x:c r="G158" s="8"/>
      <x:c r="H158" s="8"/>
      <x:c r="I158" s="9" t="str">
        <x:f>IF(COUNT(E158,G158)&lt;2,"",E158*G158)</x:f>
        <x:v/>
      </x:c>
      <x:c r="J158" s="10" t="str">
        <x:f>IF(OR(G158="",G158=0,H158=""),"",H158/G158)</x:f>
        <x:v/>
      </x:c>
      <x:c r="K158" s="11" t="str">
        <x:f>IF(B158="","",IF(E158&lt;=F158,"REPOR","OK"))</x:f>
        <x:v/>
      </x:c>
    </x:row>
    <x:row r="159" spans="1:11">
      <x:c r="E159" s="7"/>
      <x:c r="F159" s="7"/>
      <x:c r="G159" s="8"/>
      <x:c r="H159" s="8"/>
      <x:c r="I159" s="9" t="str">
        <x:f>IF(COUNT(E159,G159)&lt;2,"",E159*G159)</x:f>
        <x:v/>
      </x:c>
      <x:c r="J159" s="10" t="str">
        <x:f>IF(OR(G159="",G159=0,H159=""),"",H159/G159)</x:f>
        <x:v/>
      </x:c>
      <x:c r="K159" s="11" t="str">
        <x:f>IF(B159="","",IF(E159&lt;=F159,"REPOR","OK"))</x:f>
        <x:v/>
      </x:c>
    </x:row>
    <x:row r="160" spans="1:11">
      <x:c r="E160" s="7"/>
      <x:c r="F160" s="7"/>
      <x:c r="G160" s="8"/>
      <x:c r="H160" s="8"/>
      <x:c r="I160" s="9" t="str">
        <x:f>IF(COUNT(E160,G160)&lt;2,"",E160*G160)</x:f>
        <x:v/>
      </x:c>
      <x:c r="J160" s="10" t="str">
        <x:f>IF(OR(G160="",G160=0,H160=""),"",H160/G160)</x:f>
        <x:v/>
      </x:c>
      <x:c r="K160" s="11" t="str">
        <x:f>IF(B160="","",IF(E160&lt;=F160,"REPOR","OK"))</x:f>
        <x:v/>
      </x:c>
    </x:row>
    <x:row r="161" spans="1:11">
      <x:c r="E161" s="7"/>
      <x:c r="F161" s="7"/>
      <x:c r="G161" s="8"/>
      <x:c r="H161" s="8"/>
      <x:c r="I161" s="9" t="str">
        <x:f>IF(COUNT(E161,G161)&lt;2,"",E161*G161)</x:f>
        <x:v/>
      </x:c>
      <x:c r="J161" s="10" t="str">
        <x:f>IF(OR(G161="",G161=0,H161=""),"",H161/G161)</x:f>
        <x:v/>
      </x:c>
      <x:c r="K161" s="11" t="str">
        <x:f>IF(B161="","",IF(E161&lt;=F161,"REPOR","OK"))</x:f>
        <x:v/>
      </x:c>
    </x:row>
    <x:row r="162" spans="1:11">
      <x:c r="E162" s="7"/>
      <x:c r="F162" s="7"/>
      <x:c r="G162" s="8"/>
      <x:c r="H162" s="8"/>
      <x:c r="I162" s="9" t="str">
        <x:f>IF(COUNT(E162,G162)&lt;2,"",E162*G162)</x:f>
        <x:v/>
      </x:c>
      <x:c r="J162" s="10" t="str">
        <x:f>IF(OR(G162="",G162=0,H162=""),"",H162/G162)</x:f>
        <x:v/>
      </x:c>
      <x:c r="K162" s="11" t="str">
        <x:f>IF(B162="","",IF(E162&lt;=F162,"REPOR","OK"))</x:f>
        <x:v/>
      </x:c>
    </x:row>
    <x:row r="163" spans="1:11">
      <x:c r="E163" s="7"/>
      <x:c r="F163" s="7"/>
      <x:c r="G163" s="8"/>
      <x:c r="H163" s="8"/>
      <x:c r="I163" s="9" t="str">
        <x:f>IF(COUNT(E163,G163)&lt;2,"",E163*G163)</x:f>
        <x:v/>
      </x:c>
      <x:c r="J163" s="10" t="str">
        <x:f>IF(OR(G163="",G163=0,H163=""),"",H163/G163)</x:f>
        <x:v/>
      </x:c>
      <x:c r="K163" s="11" t="str">
        <x:f>IF(B163="","",IF(E163&lt;=F163,"REPOR","OK"))</x:f>
        <x:v/>
      </x:c>
    </x:row>
    <x:row r="164" spans="1:11">
      <x:c r="E164" s="7"/>
      <x:c r="F164" s="7"/>
      <x:c r="G164" s="8"/>
      <x:c r="H164" s="8"/>
      <x:c r="I164" s="9" t="str">
        <x:f>IF(COUNT(E164,G164)&lt;2,"",E164*G164)</x:f>
        <x:v/>
      </x:c>
      <x:c r="J164" s="10" t="str">
        <x:f>IF(OR(G164="",G164=0,H164=""),"",H164/G164)</x:f>
        <x:v/>
      </x:c>
      <x:c r="K164" s="11" t="str">
        <x:f>IF(B164="","",IF(E164&lt;=F164,"REPOR","OK"))</x:f>
        <x:v/>
      </x:c>
    </x:row>
    <x:row r="165" spans="1:11">
      <x:c r="E165" s="7"/>
      <x:c r="F165" s="7"/>
      <x:c r="G165" s="8"/>
      <x:c r="H165" s="8"/>
      <x:c r="I165" s="9" t="str">
        <x:f>IF(COUNT(E165,G165)&lt;2,"",E165*G165)</x:f>
        <x:v/>
      </x:c>
      <x:c r="J165" s="10" t="str">
        <x:f>IF(OR(G165="",G165=0,H165=""),"",H165/G165)</x:f>
        <x:v/>
      </x:c>
      <x:c r="K165" s="11" t="str">
        <x:f>IF(B165="","",IF(E165&lt;=F165,"REPOR","OK"))</x:f>
        <x:v/>
      </x:c>
    </x:row>
    <x:row r="166" spans="1:11">
      <x:c r="E166" s="7"/>
      <x:c r="F166" s="7"/>
      <x:c r="G166" s="8"/>
      <x:c r="H166" s="8"/>
      <x:c r="I166" s="9" t="str">
        <x:f>IF(COUNT(E166,G166)&lt;2,"",E166*G166)</x:f>
        <x:v/>
      </x:c>
      <x:c r="J166" s="10" t="str">
        <x:f>IF(OR(G166="",G166=0,H166=""),"",H166/G166)</x:f>
        <x:v/>
      </x:c>
      <x:c r="K166" s="11" t="str">
        <x:f>IF(B166="","",IF(E166&lt;=F166,"REPOR","OK"))</x:f>
        <x:v/>
      </x:c>
    </x:row>
    <x:row r="167" spans="1:11">
      <x:c r="E167" s="7"/>
      <x:c r="F167" s="7"/>
      <x:c r="G167" s="8"/>
      <x:c r="H167" s="8"/>
      <x:c r="I167" s="9" t="str">
        <x:f>IF(COUNT(E167,G167)&lt;2,"",E167*G167)</x:f>
        <x:v/>
      </x:c>
      <x:c r="J167" s="10" t="str">
        <x:f>IF(OR(G167="",G167=0,H167=""),"",H167/G167)</x:f>
        <x:v/>
      </x:c>
      <x:c r="K167" s="11" t="str">
        <x:f>IF(B167="","",IF(E167&lt;=F167,"REPOR","OK"))</x:f>
        <x:v/>
      </x:c>
    </x:row>
    <x:row r="168" spans="1:11">
      <x:c r="E168" s="7"/>
      <x:c r="F168" s="7"/>
      <x:c r="G168" s="8"/>
      <x:c r="H168" s="8"/>
      <x:c r="I168" s="9" t="str">
        <x:f>IF(COUNT(E168,G168)&lt;2,"",E168*G168)</x:f>
        <x:v/>
      </x:c>
      <x:c r="J168" s="10" t="str">
        <x:f>IF(OR(G168="",G168=0,H168=""),"",H168/G168)</x:f>
        <x:v/>
      </x:c>
      <x:c r="K168" s="11" t="str">
        <x:f>IF(B168="","",IF(E168&lt;=F168,"REPOR","OK"))</x:f>
        <x:v/>
      </x:c>
    </x:row>
    <x:row r="169" spans="1:11">
      <x:c r="E169" s="7"/>
      <x:c r="F169" s="7"/>
      <x:c r="G169" s="8"/>
      <x:c r="H169" s="8"/>
      <x:c r="I169" s="9" t="str">
        <x:f>IF(COUNT(E169,G169)&lt;2,"",E169*G169)</x:f>
        <x:v/>
      </x:c>
      <x:c r="J169" s="10" t="str">
        <x:f>IF(OR(G169="",G169=0,H169=""),"",H169/G169)</x:f>
        <x:v/>
      </x:c>
      <x:c r="K169" s="11" t="str">
        <x:f>IF(B169="","",IF(E169&lt;=F169,"REPOR","OK"))</x:f>
        <x:v/>
      </x:c>
    </x:row>
    <x:row r="170" spans="1:11">
      <x:c r="E170" s="7"/>
      <x:c r="F170" s="7"/>
      <x:c r="G170" s="8"/>
      <x:c r="H170" s="8"/>
      <x:c r="I170" s="9" t="str">
        <x:f>IF(COUNT(E170,G170)&lt;2,"",E170*G170)</x:f>
        <x:v/>
      </x:c>
      <x:c r="J170" s="10" t="str">
        <x:f>IF(OR(G170="",G170=0,H170=""),"",H170/G170)</x:f>
        <x:v/>
      </x:c>
      <x:c r="K170" s="11" t="str">
        <x:f>IF(B170="","",IF(E170&lt;=F170,"REPOR","OK"))</x:f>
        <x:v/>
      </x:c>
    </x:row>
    <x:row r="171" spans="1:11">
      <x:c r="E171" s="7"/>
      <x:c r="F171" s="7"/>
      <x:c r="G171" s="8"/>
      <x:c r="H171" s="8"/>
      <x:c r="I171" s="9" t="str">
        <x:f>IF(COUNT(E171,G171)&lt;2,"",E171*G171)</x:f>
        <x:v/>
      </x:c>
      <x:c r="J171" s="10" t="str">
        <x:f>IF(OR(G171="",G171=0,H171=""),"",H171/G171)</x:f>
        <x:v/>
      </x:c>
      <x:c r="K171" s="11" t="str">
        <x:f>IF(B171="","",IF(E171&lt;=F171,"REPOR","OK"))</x:f>
        <x:v/>
      </x:c>
    </x:row>
    <x:row r="172" spans="1:11">
      <x:c r="E172" s="7"/>
      <x:c r="F172" s="7"/>
      <x:c r="G172" s="8"/>
      <x:c r="H172" s="8"/>
      <x:c r="I172" s="9" t="str">
        <x:f>IF(COUNT(E172,G172)&lt;2,"",E172*G172)</x:f>
        <x:v/>
      </x:c>
      <x:c r="J172" s="10" t="str">
        <x:f>IF(OR(G172="",G172=0,H172=""),"",H172/G172)</x:f>
        <x:v/>
      </x:c>
      <x:c r="K172" s="11" t="str">
        <x:f>IF(B172="","",IF(E172&lt;=F172,"REPOR","OK"))</x:f>
        <x:v/>
      </x:c>
    </x:row>
    <x:row r="173" spans="1:11">
      <x:c r="E173" s="7"/>
      <x:c r="F173" s="7"/>
      <x:c r="G173" s="8"/>
      <x:c r="H173" s="8"/>
      <x:c r="I173" s="9" t="str">
        <x:f>IF(COUNT(E173,G173)&lt;2,"",E173*G173)</x:f>
        <x:v/>
      </x:c>
      <x:c r="J173" s="10" t="str">
        <x:f>IF(OR(G173="",G173=0,H173=""),"",H173/G173)</x:f>
        <x:v/>
      </x:c>
      <x:c r="K173" s="11" t="str">
        <x:f>IF(B173="","",IF(E173&lt;=F173,"REPOR","OK"))</x:f>
        <x:v/>
      </x:c>
    </x:row>
    <x:row r="174" spans="1:11">
      <x:c r="E174" s="7"/>
      <x:c r="F174" s="7"/>
      <x:c r="G174" s="8"/>
      <x:c r="H174" s="8"/>
      <x:c r="I174" s="9" t="str">
        <x:f>IF(COUNT(E174,G174)&lt;2,"",E174*G174)</x:f>
        <x:v/>
      </x:c>
      <x:c r="J174" s="10" t="str">
        <x:f>IF(OR(G174="",G174=0,H174=""),"",H174/G174)</x:f>
        <x:v/>
      </x:c>
      <x:c r="K174" s="11" t="str">
        <x:f>IF(B174="","",IF(E174&lt;=F174,"REPOR","OK"))</x:f>
        <x:v/>
      </x:c>
    </x:row>
    <x:row r="175" spans="1:11">
      <x:c r="E175" s="7"/>
      <x:c r="F175" s="7"/>
      <x:c r="G175" s="8"/>
      <x:c r="H175" s="8"/>
      <x:c r="I175" s="9" t="str">
        <x:f>IF(COUNT(E175,G175)&lt;2,"",E175*G175)</x:f>
        <x:v/>
      </x:c>
      <x:c r="J175" s="10" t="str">
        <x:f>IF(OR(G175="",G175=0,H175=""),"",H175/G175)</x:f>
        <x:v/>
      </x:c>
      <x:c r="K175" s="11" t="str">
        <x:f>IF(B175="","",IF(E175&lt;=F175,"REPOR","OK"))</x:f>
        <x:v/>
      </x:c>
    </x:row>
    <x:row r="176" spans="1:11">
      <x:c r="E176" s="7"/>
      <x:c r="F176" s="7"/>
      <x:c r="G176" s="8"/>
      <x:c r="H176" s="8"/>
      <x:c r="I176" s="9" t="str">
        <x:f>IF(COUNT(E176,G176)&lt;2,"",E176*G176)</x:f>
        <x:v/>
      </x:c>
      <x:c r="J176" s="10" t="str">
        <x:f>IF(OR(G176="",G176=0,H176=""),"",H176/G176)</x:f>
        <x:v/>
      </x:c>
      <x:c r="K176" s="11" t="str">
        <x:f>IF(B176="","",IF(E176&lt;=F176,"REPOR","OK"))</x:f>
        <x:v/>
      </x:c>
    </x:row>
    <x:row r="177" spans="1:11">
      <x:c r="E177" s="7"/>
      <x:c r="F177" s="7"/>
      <x:c r="G177" s="8"/>
      <x:c r="H177" s="8"/>
      <x:c r="I177" s="9" t="str">
        <x:f>IF(COUNT(E177,G177)&lt;2,"",E177*G177)</x:f>
        <x:v/>
      </x:c>
      <x:c r="J177" s="10" t="str">
        <x:f>IF(OR(G177="",G177=0,H177=""),"",H177/G177)</x:f>
        <x:v/>
      </x:c>
      <x:c r="K177" s="11" t="str">
        <x:f>IF(B177="","",IF(E177&lt;=F177,"REPOR","OK"))</x:f>
        <x:v/>
      </x:c>
    </x:row>
    <x:row r="178" spans="1:11">
      <x:c r="E178" s="7"/>
      <x:c r="F178" s="7"/>
      <x:c r="G178" s="8"/>
      <x:c r="H178" s="8"/>
      <x:c r="I178" s="9" t="str">
        <x:f>IF(COUNT(E178,G178)&lt;2,"",E178*G178)</x:f>
        <x:v/>
      </x:c>
      <x:c r="J178" s="10" t="str">
        <x:f>IF(OR(G178="",G178=0,H178=""),"",H178/G178)</x:f>
        <x:v/>
      </x:c>
      <x:c r="K178" s="11" t="str">
        <x:f>IF(B178="","",IF(E178&lt;=F178,"REPOR","OK"))</x:f>
        <x:v/>
      </x:c>
    </x:row>
    <x:row r="179" spans="1:11">
      <x:c r="E179" s="7"/>
      <x:c r="F179" s="7"/>
      <x:c r="G179" s="8"/>
      <x:c r="H179" s="8"/>
      <x:c r="I179" s="9" t="str">
        <x:f>IF(COUNT(E179,G179)&lt;2,"",E179*G179)</x:f>
        <x:v/>
      </x:c>
      <x:c r="J179" s="10" t="str">
        <x:f>IF(OR(G179="",G179=0,H179=""),"",H179/G179)</x:f>
        <x:v/>
      </x:c>
      <x:c r="K179" s="11" t="str">
        <x:f>IF(B179="","",IF(E179&lt;=F179,"REPOR","OK"))</x:f>
        <x:v/>
      </x:c>
    </x:row>
    <x:row r="180" spans="1:11">
      <x:c r="E180" s="7"/>
      <x:c r="F180" s="7"/>
      <x:c r="G180" s="8"/>
      <x:c r="H180" s="8"/>
      <x:c r="I180" s="9" t="str">
        <x:f>IF(COUNT(E180,G180)&lt;2,"",E180*G180)</x:f>
        <x:v/>
      </x:c>
      <x:c r="J180" s="10" t="str">
        <x:f>IF(OR(G180="",G180=0,H180=""),"",H180/G180)</x:f>
        <x:v/>
      </x:c>
      <x:c r="K180" s="11" t="str">
        <x:f>IF(B180="","",IF(E180&lt;=F180,"REPOR","OK"))</x:f>
        <x:v/>
      </x:c>
    </x:row>
    <x:row r="181" spans="1:11">
      <x:c r="E181" s="7"/>
      <x:c r="F181" s="7"/>
      <x:c r="G181" s="8"/>
      <x:c r="H181" s="8"/>
      <x:c r="I181" s="9" t="str">
        <x:f>IF(COUNT(E181,G181)&lt;2,"",E181*G181)</x:f>
        <x:v/>
      </x:c>
      <x:c r="J181" s="10" t="str">
        <x:f>IF(OR(G181="",G181=0,H181=""),"",H181/G181)</x:f>
        <x:v/>
      </x:c>
      <x:c r="K181" s="11" t="str">
        <x:f>IF(B181="","",IF(E181&lt;=F181,"REPOR","OK"))</x:f>
        <x:v/>
      </x:c>
    </x:row>
    <x:row r="182" spans="1:11">
      <x:c r="E182" s="7"/>
      <x:c r="F182" s="7"/>
      <x:c r="G182" s="8"/>
      <x:c r="H182" s="8"/>
      <x:c r="I182" s="9" t="str">
        <x:f>IF(COUNT(E182,G182)&lt;2,"",E182*G182)</x:f>
        <x:v/>
      </x:c>
      <x:c r="J182" s="10" t="str">
        <x:f>IF(OR(G182="",G182=0,H182=""),"",H182/G182)</x:f>
        <x:v/>
      </x:c>
      <x:c r="K182" s="11" t="str">
        <x:f>IF(B182="","",IF(E182&lt;=F182,"REPOR","OK"))</x:f>
        <x:v/>
      </x:c>
    </x:row>
    <x:row r="183" spans="1:11">
      <x:c r="E183" s="7"/>
      <x:c r="F183" s="7"/>
      <x:c r="G183" s="8"/>
      <x:c r="H183" s="8"/>
      <x:c r="I183" s="9" t="str">
        <x:f>IF(COUNT(E183,G183)&lt;2,"",E183*G183)</x:f>
        <x:v/>
      </x:c>
      <x:c r="J183" s="10" t="str">
        <x:f>IF(OR(G183="",G183=0,H183=""),"",H183/G183)</x:f>
        <x:v/>
      </x:c>
      <x:c r="K183" s="11" t="str">
        <x:f>IF(B183="","",IF(E183&lt;=F183,"REPOR","OK"))</x:f>
        <x:v/>
      </x:c>
    </x:row>
    <x:row r="184" spans="1:11">
      <x:c r="E184" s="7"/>
      <x:c r="F184" s="7"/>
      <x:c r="G184" s="8"/>
      <x:c r="H184" s="8"/>
      <x:c r="I184" s="9" t="str">
        <x:f>IF(COUNT(E184,G184)&lt;2,"",E184*G184)</x:f>
        <x:v/>
      </x:c>
      <x:c r="J184" s="10" t="str">
        <x:f>IF(OR(G184="",G184=0,H184=""),"",H184/G184)</x:f>
        <x:v/>
      </x:c>
      <x:c r="K184" s="11" t="str">
        <x:f>IF(B184="","",IF(E184&lt;=F184,"REPOR","OK"))</x:f>
        <x:v/>
      </x:c>
    </x:row>
    <x:row r="185" spans="1:11">
      <x:c r="E185" s="7"/>
      <x:c r="F185" s="7"/>
      <x:c r="G185" s="8"/>
      <x:c r="H185" s="8"/>
      <x:c r="I185" s="9" t="str">
        <x:f>IF(COUNT(E185,G185)&lt;2,"",E185*G185)</x:f>
        <x:v/>
      </x:c>
      <x:c r="J185" s="10" t="str">
        <x:f>IF(OR(G185="",G185=0,H185=""),"",H185/G185)</x:f>
        <x:v/>
      </x:c>
      <x:c r="K185" s="11" t="str">
        <x:f>IF(B185="","",IF(E185&lt;=F185,"REPOR","OK"))</x:f>
        <x:v/>
      </x:c>
    </x:row>
    <x:row r="186" spans="1:11">
      <x:c r="E186" s="7"/>
      <x:c r="F186" s="7"/>
      <x:c r="G186" s="8"/>
      <x:c r="H186" s="8"/>
      <x:c r="I186" s="9" t="str">
        <x:f>IF(COUNT(E186,G186)&lt;2,"",E186*G186)</x:f>
        <x:v/>
      </x:c>
      <x:c r="J186" s="10" t="str">
        <x:f>IF(OR(G186="",G186=0,H186=""),"",H186/G186)</x:f>
        <x:v/>
      </x:c>
      <x:c r="K186" s="11" t="str">
        <x:f>IF(B186="","",IF(E186&lt;=F186,"REPOR","OK"))</x:f>
        <x:v/>
      </x:c>
    </x:row>
    <x:row r="187" spans="1:11">
      <x:c r="E187" s="7"/>
      <x:c r="F187" s="7"/>
      <x:c r="G187" s="8"/>
      <x:c r="H187" s="8"/>
      <x:c r="I187" s="9" t="str">
        <x:f>IF(COUNT(E187,G187)&lt;2,"",E187*G187)</x:f>
        <x:v/>
      </x:c>
      <x:c r="J187" s="10" t="str">
        <x:f>IF(OR(G187="",G187=0,H187=""),"",H187/G187)</x:f>
        <x:v/>
      </x:c>
      <x:c r="K187" s="11" t="str">
        <x:f>IF(B187="","",IF(E187&lt;=F187,"REPOR","OK"))</x:f>
        <x:v/>
      </x:c>
    </x:row>
    <x:row r="188" spans="1:11">
      <x:c r="E188" s="7"/>
      <x:c r="F188" s="7"/>
      <x:c r="G188" s="8"/>
      <x:c r="H188" s="8"/>
      <x:c r="I188" s="9" t="str">
        <x:f>IF(COUNT(E188,G188)&lt;2,"",E188*G188)</x:f>
        <x:v/>
      </x:c>
      <x:c r="J188" s="10" t="str">
        <x:f>IF(OR(G188="",G188=0,H188=""),"",H188/G188)</x:f>
        <x:v/>
      </x:c>
      <x:c r="K188" s="11" t="str">
        <x:f>IF(B188="","",IF(E188&lt;=F188,"REPOR","OK"))</x:f>
        <x:v/>
      </x:c>
    </x:row>
    <x:row r="189" spans="1:11">
      <x:c r="E189" s="7"/>
      <x:c r="F189" s="7"/>
      <x:c r="G189" s="8"/>
      <x:c r="H189" s="8"/>
      <x:c r="I189" s="9" t="str">
        <x:f>IF(COUNT(E189,G189)&lt;2,"",E189*G189)</x:f>
        <x:v/>
      </x:c>
      <x:c r="J189" s="10" t="str">
        <x:f>IF(OR(G189="",G189=0,H189=""),"",H189/G189)</x:f>
        <x:v/>
      </x:c>
      <x:c r="K189" s="11" t="str">
        <x:f>IF(B189="","",IF(E189&lt;=F189,"REPOR","OK"))</x:f>
        <x:v/>
      </x:c>
    </x:row>
    <x:row r="190" spans="1:11">
      <x:c r="E190" s="7"/>
      <x:c r="F190" s="7"/>
      <x:c r="G190" s="8"/>
      <x:c r="H190" s="8"/>
      <x:c r="I190" s="9" t="str">
        <x:f>IF(COUNT(E190,G190)&lt;2,"",E190*G190)</x:f>
        <x:v/>
      </x:c>
      <x:c r="J190" s="10" t="str">
        <x:f>IF(OR(G190="",G190=0,H190=""),"",H190/G190)</x:f>
        <x:v/>
      </x:c>
      <x:c r="K190" s="11" t="str">
        <x:f>IF(B190="","",IF(E190&lt;=F190,"REPOR","OK"))</x:f>
        <x:v/>
      </x:c>
    </x:row>
    <x:row r="191" spans="1:11">
      <x:c r="E191" s="7"/>
      <x:c r="F191" s="7"/>
      <x:c r="G191" s="8"/>
      <x:c r="H191" s="8"/>
      <x:c r="I191" s="9" t="str">
        <x:f>IF(COUNT(E191,G191)&lt;2,"",E191*G191)</x:f>
        <x:v/>
      </x:c>
      <x:c r="J191" s="10" t="str">
        <x:f>IF(OR(G191="",G191=0,H191=""),"",H191/G191)</x:f>
        <x:v/>
      </x:c>
      <x:c r="K191" s="11" t="str">
        <x:f>IF(B191="","",IF(E191&lt;=F191,"REPOR","OK"))</x:f>
        <x:v/>
      </x:c>
    </x:row>
    <x:row r="192" spans="1:11">
      <x:c r="E192" s="7"/>
      <x:c r="F192" s="7"/>
      <x:c r="G192" s="8"/>
      <x:c r="H192" s="8"/>
      <x:c r="I192" s="9" t="str">
        <x:f>IF(COUNT(E192,G192)&lt;2,"",E192*G192)</x:f>
        <x:v/>
      </x:c>
      <x:c r="J192" s="10" t="str">
        <x:f>IF(OR(G192="",G192=0,H192=""),"",H192/G192)</x:f>
        <x:v/>
      </x:c>
      <x:c r="K192" s="11" t="str">
        <x:f>IF(B192="","",IF(E192&lt;=F192,"REPOR","OK"))</x:f>
        <x:v/>
      </x:c>
    </x:row>
    <x:row r="193" spans="1:11">
      <x:c r="E193" s="7"/>
      <x:c r="F193" s="7"/>
      <x:c r="G193" s="8"/>
      <x:c r="H193" s="8"/>
      <x:c r="I193" s="9" t="str">
        <x:f>IF(COUNT(E193,G193)&lt;2,"",E193*G193)</x:f>
        <x:v/>
      </x:c>
      <x:c r="J193" s="10" t="str">
        <x:f>IF(OR(G193="",G193=0,H193=""),"",H193/G193)</x:f>
        <x:v/>
      </x:c>
      <x:c r="K193" s="11" t="str">
        <x:f>IF(B193="","",IF(E193&lt;=F193,"REPOR","OK"))</x:f>
        <x:v/>
      </x:c>
    </x:row>
    <x:row r="194" spans="1:11">
      <x:c r="E194" s="7"/>
      <x:c r="F194" s="7"/>
      <x:c r="G194" s="8"/>
      <x:c r="H194" s="8"/>
      <x:c r="I194" s="9" t="str">
        <x:f>IF(COUNT(E194,G194)&lt;2,"",E194*G194)</x:f>
        <x:v/>
      </x:c>
      <x:c r="J194" s="10" t="str">
        <x:f>IF(OR(G194="",G194=0,H194=""),"",H194/G194)</x:f>
        <x:v/>
      </x:c>
      <x:c r="K194" s="11" t="str">
        <x:f>IF(B194="","",IF(E194&lt;=F194,"REPOR","OK"))</x:f>
        <x:v/>
      </x:c>
    </x:row>
    <x:row r="195" spans="1:11">
      <x:c r="E195" s="7"/>
      <x:c r="F195" s="7"/>
      <x:c r="G195" s="8"/>
      <x:c r="H195" s="8"/>
      <x:c r="I195" s="9" t="str">
        <x:f>IF(COUNT(E195,G195)&lt;2,"",E195*G195)</x:f>
        <x:v/>
      </x:c>
      <x:c r="J195" s="10" t="str">
        <x:f>IF(OR(G195="",G195=0,H195=""),"",H195/G195)</x:f>
        <x:v/>
      </x:c>
      <x:c r="K195" s="11" t="str">
        <x:f>IF(B195="","",IF(E195&lt;=F195,"REPOR","OK"))</x:f>
        <x:v/>
      </x:c>
    </x:row>
    <x:row r="196" spans="1:11">
      <x:c r="E196" s="7"/>
      <x:c r="F196" s="7"/>
      <x:c r="G196" s="8"/>
      <x:c r="H196" s="8"/>
      <x:c r="I196" s="9" t="str">
        <x:f>IF(COUNT(E196,G196)&lt;2,"",E196*G196)</x:f>
        <x:v/>
      </x:c>
      <x:c r="J196" s="10" t="str">
        <x:f>IF(OR(G196="",G196=0,H196=""),"",H196/G196)</x:f>
        <x:v/>
      </x:c>
      <x:c r="K196" s="11" t="str">
        <x:f>IF(B196="","",IF(E196&lt;=F196,"REPOR","OK"))</x:f>
        <x:v/>
      </x:c>
    </x:row>
    <x:row r="197" spans="1:11">
      <x:c r="E197" s="7"/>
      <x:c r="F197" s="7"/>
      <x:c r="G197" s="8"/>
      <x:c r="H197" s="8"/>
      <x:c r="I197" s="9" t="str">
        <x:f>IF(COUNT(E197,G197)&lt;2,"",E197*G197)</x:f>
        <x:v/>
      </x:c>
      <x:c r="J197" s="10" t="str">
        <x:f>IF(OR(G197="",G197=0,H197=""),"",H197/G197)</x:f>
        <x:v/>
      </x:c>
      <x:c r="K197" s="11" t="str">
        <x:f>IF(B197="","",IF(E197&lt;=F197,"REPOR","OK"))</x:f>
        <x:v/>
      </x:c>
    </x:row>
    <x:row r="198" spans="1:11">
      <x:c r="E198" s="7"/>
      <x:c r="F198" s="7"/>
      <x:c r="G198" s="8"/>
      <x:c r="H198" s="8"/>
      <x:c r="I198" s="9" t="str">
        <x:f>IF(COUNT(E198,G198)&lt;2,"",E198*G198)</x:f>
        <x:v/>
      </x:c>
      <x:c r="J198" s="10" t="str">
        <x:f>IF(OR(G198="",G198=0,H198=""),"",H198/G198)</x:f>
        <x:v/>
      </x:c>
      <x:c r="K198" s="11" t="str">
        <x:f>IF(B198="","",IF(E198&lt;=F198,"REPOR","OK"))</x:f>
        <x:v/>
      </x:c>
    </x:row>
    <x:row r="199" spans="1:11">
      <x:c r="E199" s="7"/>
      <x:c r="F199" s="7"/>
      <x:c r="G199" s="8"/>
      <x:c r="H199" s="8"/>
      <x:c r="I199" s="9" t="str">
        <x:f>IF(COUNT(E199,G199)&lt;2,"",E199*G199)</x:f>
        <x:v/>
      </x:c>
      <x:c r="J199" s="10" t="str">
        <x:f>IF(OR(G199="",G199=0,H199=""),"",H199/G199)</x:f>
        <x:v/>
      </x:c>
      <x:c r="K199" s="11" t="str">
        <x:f>IF(B199="","",IF(E199&lt;=F199,"REPOR","OK"))</x:f>
        <x:v/>
      </x:c>
    </x:row>
    <x:row r="200" spans="1:11">
      <x:c r="E200" s="7"/>
      <x:c r="F200" s="7"/>
      <x:c r="G200" s="8"/>
      <x:c r="H200" s="8"/>
      <x:c r="I200" s="9" t="str">
        <x:f>IF(COUNT(E200,G200)&lt;2,"",E200*G200)</x:f>
        <x:v/>
      </x:c>
      <x:c r="J200" s="10" t="str">
        <x:f>IF(OR(G200="",G200=0,H200=""),"",H200/G200)</x:f>
        <x:v/>
      </x:c>
      <x:c r="K200" s="11" t="str">
        <x:f>IF(B200="","",IF(E200&lt;=F200,"REPOR","OK"))</x:f>
        <x:v/>
      </x:c>
    </x:row>
    <x:row r="201" spans="1:11">
      <x:c r="E201" s="7"/>
      <x:c r="F201" s="7"/>
      <x:c r="G201" s="8"/>
      <x:c r="H201" s="8"/>
      <x:c r="I201" s="9" t="str">
        <x:f>IF(COUNT(E201,G201)&lt;2,"",E201*G201)</x:f>
        <x:v/>
      </x:c>
      <x:c r="J201" s="10" t="str">
        <x:f>IF(OR(G201="",G201=0,H201=""),"",H201/G201)</x:f>
        <x:v/>
      </x:c>
      <x:c r="K201" s="11" t="str">
        <x:f>IF(B201="","",IF(E201&lt;=F201,"REPOR","OK"))</x:f>
        <x:v/>
      </x:c>
    </x:row>
    <x:row r="202" spans="1:11">
      <x:c r="E202" s="7"/>
      <x:c r="F202" s="7"/>
      <x:c r="G202" s="8"/>
      <x:c r="H202" s="8"/>
      <x:c r="I202" s="9" t="str">
        <x:f>IF(COUNT(E202,G202)&lt;2,"",E202*G202)</x:f>
        <x:v/>
      </x:c>
      <x:c r="J202" s="10" t="str">
        <x:f>IF(OR(G202="",G202=0,H202=""),"",H202/G202)</x:f>
        <x:v/>
      </x:c>
      <x:c r="K202" s="11" t="str">
        <x:f>IF(B202="","",IF(E202&lt;=F202,"REPOR","OK"))</x:f>
        <x:v/>
      </x:c>
    </x:row>
    <x:row r="203" spans="1:11">
      <x:c r="E203" s="7"/>
      <x:c r="F203" s="7"/>
      <x:c r="G203" s="8"/>
      <x:c r="H203" s="8"/>
      <x:c r="I203" s="9" t="str">
        <x:f>IF(COUNT(E203,G203)&lt;2,"",E203*G203)</x:f>
        <x:v/>
      </x:c>
      <x:c r="J203" s="10" t="str">
        <x:f>IF(OR(G203="",G203=0,H203=""),"",H203/G203)</x:f>
        <x:v/>
      </x:c>
      <x:c r="K203" s="11" t="str">
        <x:f>IF(B203="","",IF(E203&lt;=F203,"REPOR","OK"))</x:f>
        <x:v/>
      </x:c>
    </x:row>
    <x:row r="204" spans="1:11">
      <x:c r="E204" s="7"/>
      <x:c r="F204" s="7"/>
      <x:c r="G204" s="8"/>
      <x:c r="H204" s="8"/>
      <x:c r="I204" s="9" t="str">
        <x:f>IF(COUNT(E204,G204)&lt;2,"",E204*G204)</x:f>
        <x:v/>
      </x:c>
      <x:c r="J204" s="10" t="str">
        <x:f>IF(OR(G204="",G204=0,H204=""),"",H204/G204)</x:f>
        <x:v/>
      </x:c>
      <x:c r="K204" s="11" t="str">
        <x:f>IF(B204="","",IF(E204&lt;=F204,"REPOR","OK"))</x:f>
        <x:v/>
      </x:c>
    </x:row>
    <x:row r="205" spans="1:11">
      <x:c r="E205" s="7"/>
      <x:c r="F205" s="7"/>
      <x:c r="G205" s="8"/>
      <x:c r="H205" s="8"/>
      <x:c r="I205" s="9" t="str">
        <x:f>IF(COUNT(E205,G205)&lt;2,"",E205*G205)</x:f>
        <x:v/>
      </x:c>
      <x:c r="J205" s="10" t="str">
        <x:f>IF(OR(G205="",G205=0,H205=""),"",H205/G205)</x:f>
        <x:v/>
      </x:c>
      <x:c r="K205" s="11" t="str">
        <x:f>IF(B205="","",IF(E205&lt;=F205,"REPOR","OK"))</x:f>
        <x:v/>
      </x:c>
    </x:row>
    <x:row r="206" spans="1:11">
      <x:c r="E206" s="7"/>
      <x:c r="F206" s="7"/>
      <x:c r="G206" s="8"/>
      <x:c r="H206" s="8"/>
      <x:c r="I206" s="9" t="str">
        <x:f>IF(COUNT(E206,G206)&lt;2,"",E206*G206)</x:f>
        <x:v/>
      </x:c>
      <x:c r="J206" s="10" t="str">
        <x:f>IF(OR(G206="",G206=0,H206=""),"",H206/G206)</x:f>
        <x:v/>
      </x:c>
      <x:c r="K206" s="11" t="str">
        <x:f>IF(B206="","",IF(E206&lt;=F206,"REPOR","OK"))</x:f>
        <x:v/>
      </x:c>
    </x:row>
    <x:row r="207" spans="1:11">
      <x:c r="E207" s="7"/>
      <x:c r="F207" s="7"/>
      <x:c r="G207" s="8"/>
      <x:c r="H207" s="8"/>
      <x:c r="I207" s="9" t="str">
        <x:f>IF(COUNT(E207,G207)&lt;2,"",E207*G207)</x:f>
        <x:v/>
      </x:c>
      <x:c r="J207" s="10" t="str">
        <x:f>IF(OR(G207="",G207=0,H207=""),"",H207/G207)</x:f>
        <x:v/>
      </x:c>
      <x:c r="K207" s="11" t="str">
        <x:f>IF(B207="","",IF(E207&lt;=F207,"REPOR","OK"))</x:f>
        <x:v/>
      </x:c>
    </x:row>
    <x:row r="208" spans="1:11">
      <x:c r="E208" s="7"/>
      <x:c r="F208" s="7"/>
      <x:c r="G208" s="8"/>
      <x:c r="H208" s="8"/>
      <x:c r="I208" s="9" t="str">
        <x:f>IF(COUNT(E208,G208)&lt;2,"",E208*G208)</x:f>
        <x:v/>
      </x:c>
      <x:c r="J208" s="10" t="str">
        <x:f>IF(OR(G208="",G208=0,H208=""),"",H208/G208)</x:f>
        <x:v/>
      </x:c>
      <x:c r="K208" s="11" t="str">
        <x:f>IF(B208="","",IF(E208&lt;=F208,"REPOR","OK"))</x:f>
        <x:v/>
      </x:c>
    </x:row>
    <x:row r="209" spans="1:11">
      <x:c r="E209" s="7"/>
      <x:c r="F209" s="7"/>
      <x:c r="G209" s="8"/>
      <x:c r="H209" s="8"/>
      <x:c r="I209" s="9" t="str">
        <x:f>IF(COUNT(E209,G209)&lt;2,"",E209*G209)</x:f>
        <x:v/>
      </x:c>
      <x:c r="J209" s="10" t="str">
        <x:f>IF(OR(G209="",G209=0,H209=""),"",H209/G209)</x:f>
        <x:v/>
      </x:c>
      <x:c r="K209" s="11" t="str">
        <x:f>IF(B209="","",IF(E209&lt;=F209,"REPOR","OK"))</x:f>
        <x:v/>
      </x:c>
    </x:row>
    <x:row r="210" spans="1:11">
      <x:c r="E210" s="7"/>
      <x:c r="F210" s="7"/>
      <x:c r="G210" s="8"/>
      <x:c r="H210" s="8"/>
      <x:c r="I210" s="9" t="str">
        <x:f>IF(COUNT(E210,G210)&lt;2,"",E210*G210)</x:f>
        <x:v/>
      </x:c>
      <x:c r="J210" s="10" t="str">
        <x:f>IF(OR(G210="",G210=0,H210=""),"",H210/G210)</x:f>
        <x:v/>
      </x:c>
      <x:c r="K210" s="11" t="str">
        <x:f>IF(B210="","",IF(E210&lt;=F210,"REPOR","OK"))</x:f>
        <x:v/>
      </x:c>
    </x:row>
    <x:row r="211" spans="1:11">
      <x:c r="E211" s="7"/>
      <x:c r="F211" s="7"/>
      <x:c r="G211" s="8"/>
      <x:c r="H211" s="8"/>
      <x:c r="I211" s="9" t="str">
        <x:f>IF(COUNT(E211,G211)&lt;2,"",E211*G211)</x:f>
        <x:v/>
      </x:c>
      <x:c r="J211" s="10" t="str">
        <x:f>IF(OR(G211="",G211=0,H211=""),"",H211/G211)</x:f>
        <x:v/>
      </x:c>
      <x:c r="K211" s="11" t="str">
        <x:f>IF(B211="","",IF(E211&lt;=F211,"REPOR","OK"))</x:f>
        <x:v/>
      </x:c>
    </x:row>
    <x:row r="212" spans="1:11">
      <x:c r="E212" s="7"/>
      <x:c r="F212" s="7"/>
      <x:c r="G212" s="8"/>
      <x:c r="H212" s="8"/>
      <x:c r="I212" s="9" t="str">
        <x:f>IF(COUNT(E212,G212)&lt;2,"",E212*G212)</x:f>
        <x:v/>
      </x:c>
      <x:c r="J212" s="10" t="str">
        <x:f>IF(OR(G212="",G212=0,H212=""),"",H212/G212)</x:f>
        <x:v/>
      </x:c>
      <x:c r="K212" s="11" t="str">
        <x:f>IF(B212="","",IF(E212&lt;=F212,"REPOR","OK"))</x:f>
        <x:v/>
      </x:c>
    </x:row>
    <x:row r="213" spans="1:11">
      <x:c r="E213" s="7"/>
      <x:c r="F213" s="7"/>
      <x:c r="G213" s="8"/>
      <x:c r="H213" s="8"/>
      <x:c r="I213" s="9" t="str">
        <x:f>IF(COUNT(E213,G213)&lt;2,"",E213*G213)</x:f>
        <x:v/>
      </x:c>
      <x:c r="J213" s="10" t="str">
        <x:f>IF(OR(G213="",G213=0,H213=""),"",H213/G213)</x:f>
        <x:v/>
      </x:c>
      <x:c r="K213" s="11" t="str">
        <x:f>IF(B213="","",IF(E213&lt;=F213,"REPOR","OK"))</x:f>
        <x:v/>
      </x:c>
    </x:row>
    <x:row r="214" spans="1:11">
      <x:c r="E214" s="7"/>
      <x:c r="F214" s="7"/>
      <x:c r="G214" s="8"/>
      <x:c r="H214" s="8"/>
      <x:c r="I214" s="9" t="str">
        <x:f>IF(COUNT(E214,G214)&lt;2,"",E214*G214)</x:f>
        <x:v/>
      </x:c>
      <x:c r="J214" s="10" t="str">
        <x:f>IF(OR(G214="",G214=0,H214=""),"",H214/G214)</x:f>
        <x:v/>
      </x:c>
      <x:c r="K214" s="11" t="str">
        <x:f>IF(B214="","",IF(E214&lt;=F214,"REPOR","OK"))</x:f>
        <x:v/>
      </x:c>
    </x:row>
    <x:row r="215" spans="1:11">
      <x:c r="E215" s="7"/>
      <x:c r="F215" s="7"/>
      <x:c r="G215" s="8"/>
      <x:c r="H215" s="8"/>
      <x:c r="I215" s="9" t="str">
        <x:f>IF(COUNT(E215,G215)&lt;2,"",E215*G215)</x:f>
        <x:v/>
      </x:c>
      <x:c r="J215" s="10" t="str">
        <x:f>IF(OR(G215="",G215=0,H215=""),"",H215/G215)</x:f>
        <x:v/>
      </x:c>
      <x:c r="K215" s="11" t="str">
        <x:f>IF(B215="","",IF(E215&lt;=F215,"REPOR","OK"))</x:f>
        <x:v/>
      </x:c>
    </x:row>
    <x:row r="216" spans="1:11">
      <x:c r="E216" s="7"/>
      <x:c r="F216" s="7"/>
      <x:c r="G216" s="8"/>
      <x:c r="H216" s="8"/>
      <x:c r="I216" s="9" t="str">
        <x:f>IF(COUNT(E216,G216)&lt;2,"",E216*G216)</x:f>
        <x:v/>
      </x:c>
      <x:c r="J216" s="10" t="str">
        <x:f>IF(OR(G216="",G216=0,H216=""),"",H216/G216)</x:f>
        <x:v/>
      </x:c>
      <x:c r="K216" s="11" t="str">
        <x:f>IF(B216="","",IF(E216&lt;=F216,"REPOR","OK"))</x:f>
        <x:v/>
      </x:c>
    </x:row>
    <x:row r="217" spans="1:11">
      <x:c r="E217" s="7"/>
      <x:c r="F217" s="7"/>
      <x:c r="G217" s="8"/>
      <x:c r="H217" s="8"/>
      <x:c r="I217" s="9" t="str">
        <x:f>IF(COUNT(E217,G217)&lt;2,"",E217*G217)</x:f>
        <x:v/>
      </x:c>
      <x:c r="J217" s="10" t="str">
        <x:f>IF(OR(G217="",G217=0,H217=""),"",H217/G217)</x:f>
        <x:v/>
      </x:c>
      <x:c r="K217" s="11" t="str">
        <x:f>IF(B217="","",IF(E217&lt;=F217,"REPOR","OK"))</x:f>
        <x:v/>
      </x:c>
    </x:row>
    <x:row r="218" spans="1:11">
      <x:c r="E218" s="7"/>
      <x:c r="F218" s="7"/>
      <x:c r="G218" s="8"/>
      <x:c r="H218" s="8"/>
      <x:c r="I218" s="9" t="str">
        <x:f>IF(COUNT(E218,G218)&lt;2,"",E218*G218)</x:f>
        <x:v/>
      </x:c>
      <x:c r="J218" s="10" t="str">
        <x:f>IF(OR(G218="",G218=0,H218=""),"",H218/G218)</x:f>
        <x:v/>
      </x:c>
      <x:c r="K218" s="11" t="str">
        <x:f>IF(B218="","",IF(E218&lt;=F218,"REPOR","OK"))</x:f>
        <x:v/>
      </x:c>
    </x:row>
    <x:row r="219" spans="1:11">
      <x:c r="E219" s="7"/>
      <x:c r="F219" s="7"/>
      <x:c r="G219" s="8"/>
      <x:c r="H219" s="8"/>
      <x:c r="I219" s="9" t="str">
        <x:f>IF(COUNT(E219,G219)&lt;2,"",E219*G219)</x:f>
        <x:v/>
      </x:c>
      <x:c r="J219" s="10" t="str">
        <x:f>IF(OR(G219="",G219=0,H219=""),"",H219/G219)</x:f>
        <x:v/>
      </x:c>
      <x:c r="K219" s="11" t="str">
        <x:f>IF(B219="","",IF(E219&lt;=F219,"REPOR","OK"))</x:f>
        <x:v/>
      </x:c>
    </x:row>
    <x:row r="220" spans="1:11">
      <x:c r="E220" s="7"/>
      <x:c r="F220" s="7"/>
      <x:c r="G220" s="8"/>
      <x:c r="H220" s="8"/>
      <x:c r="I220" s="9" t="str">
        <x:f>IF(COUNT(E220,G220)&lt;2,"",E220*G220)</x:f>
        <x:v/>
      </x:c>
      <x:c r="J220" s="10" t="str">
        <x:f>IF(OR(G220="",G220=0,H220=""),"",H220/G220)</x:f>
        <x:v/>
      </x:c>
      <x:c r="K220" s="11" t="str">
        <x:f>IF(B220="","",IF(E220&lt;=F220,"REPOR","OK"))</x:f>
        <x:v/>
      </x:c>
    </x:row>
    <x:row r="221" spans="1:11">
      <x:c r="E221" s="7"/>
      <x:c r="F221" s="7"/>
      <x:c r="G221" s="8"/>
      <x:c r="H221" s="8"/>
      <x:c r="I221" s="9" t="str">
        <x:f>IF(COUNT(E221,G221)&lt;2,"",E221*G221)</x:f>
        <x:v/>
      </x:c>
      <x:c r="J221" s="10" t="str">
        <x:f>IF(OR(G221="",G221=0,H221=""),"",H221/G221)</x:f>
        <x:v/>
      </x:c>
      <x:c r="K221" s="11" t="str">
        <x:f>IF(B221="","",IF(E221&lt;=F221,"REPOR","OK"))</x:f>
        <x:v/>
      </x:c>
    </x:row>
    <x:row r="222" spans="1:11">
      <x:c r="E222" s="7"/>
      <x:c r="F222" s="7"/>
      <x:c r="G222" s="8"/>
      <x:c r="H222" s="8"/>
      <x:c r="I222" s="9" t="str">
        <x:f>IF(COUNT(E222,G222)&lt;2,"",E222*G222)</x:f>
        <x:v/>
      </x:c>
      <x:c r="J222" s="10" t="str">
        <x:f>IF(OR(G222="",G222=0,H222=""),"",H222/G222)</x:f>
        <x:v/>
      </x:c>
      <x:c r="K222" s="11" t="str">
        <x:f>IF(B222="","",IF(E222&lt;=F222,"REPOR","OK"))</x:f>
        <x:v/>
      </x:c>
    </x:row>
    <x:row r="223" spans="1:11">
      <x:c r="E223" s="7"/>
      <x:c r="F223" s="7"/>
      <x:c r="G223" s="8"/>
      <x:c r="H223" s="8"/>
      <x:c r="I223" s="9" t="str">
        <x:f>IF(COUNT(E223,G223)&lt;2,"",E223*G223)</x:f>
        <x:v/>
      </x:c>
      <x:c r="J223" s="10" t="str">
        <x:f>IF(OR(G223="",G223=0,H223=""),"",H223/G223)</x:f>
        <x:v/>
      </x:c>
      <x:c r="K223" s="11" t="str">
        <x:f>IF(B223="","",IF(E223&lt;=F223,"REPOR","OK"))</x:f>
        <x:v/>
      </x:c>
    </x:row>
    <x:row r="224" spans="1:11">
      <x:c r="E224" s="7"/>
      <x:c r="F224" s="7"/>
      <x:c r="G224" s="8"/>
      <x:c r="H224" s="8"/>
      <x:c r="I224" s="9" t="str">
        <x:f>IF(COUNT(E224,G224)&lt;2,"",E224*G224)</x:f>
        <x:v/>
      </x:c>
      <x:c r="J224" s="10" t="str">
        <x:f>IF(OR(G224="",G224=0,H224=""),"",H224/G224)</x:f>
        <x:v/>
      </x:c>
      <x:c r="K224" s="11" t="str">
        <x:f>IF(B224="","",IF(E224&lt;=F224,"REPOR","OK"))</x:f>
        <x:v/>
      </x:c>
    </x:row>
    <x:row r="225" spans="1:11">
      <x:c r="E225" s="7"/>
      <x:c r="F225" s="7"/>
      <x:c r="G225" s="8"/>
      <x:c r="H225" s="8"/>
      <x:c r="I225" s="9" t="str">
        <x:f>IF(COUNT(E225,G225)&lt;2,"",E225*G225)</x:f>
        <x:v/>
      </x:c>
      <x:c r="J225" s="10" t="str">
        <x:f>IF(OR(G225="",G225=0,H225=""),"",H225/G225)</x:f>
        <x:v/>
      </x:c>
      <x:c r="K225" s="11" t="str">
        <x:f>IF(B225="","",IF(E225&lt;=F225,"REPOR","OK"))</x:f>
        <x:v/>
      </x:c>
    </x:row>
    <x:row r="226" spans="1:11">
      <x:c r="E226" s="7"/>
      <x:c r="F226" s="7"/>
      <x:c r="G226" s="8"/>
      <x:c r="H226" s="8"/>
      <x:c r="I226" s="9" t="str">
        <x:f>IF(COUNT(E226,G226)&lt;2,"",E226*G226)</x:f>
        <x:v/>
      </x:c>
      <x:c r="J226" s="10" t="str">
        <x:f>IF(OR(G226="",G226=0,H226=""),"",H226/G226)</x:f>
        <x:v/>
      </x:c>
      <x:c r="K226" s="11" t="str">
        <x:f>IF(B226="","",IF(E226&lt;=F226,"REPOR","OK"))</x:f>
        <x:v/>
      </x:c>
    </x:row>
    <x:row r="227" spans="1:11">
      <x:c r="E227" s="7"/>
      <x:c r="F227" s="7"/>
      <x:c r="G227" s="8"/>
      <x:c r="H227" s="8"/>
      <x:c r="I227" s="9" t="str">
        <x:f>IF(COUNT(E227,G227)&lt;2,"",E227*G227)</x:f>
        <x:v/>
      </x:c>
      <x:c r="J227" s="10" t="str">
        <x:f>IF(OR(G227="",G227=0,H227=""),"",H227/G227)</x:f>
        <x:v/>
      </x:c>
      <x:c r="K227" s="11" t="str">
        <x:f>IF(B227="","",IF(E227&lt;=F227,"REPOR","OK"))</x:f>
        <x:v/>
      </x:c>
    </x:row>
    <x:row r="228" spans="1:11">
      <x:c r="E228" s="7"/>
      <x:c r="F228" s="7"/>
      <x:c r="G228" s="8"/>
      <x:c r="H228" s="8"/>
      <x:c r="I228" s="9" t="str">
        <x:f>IF(COUNT(E228,G228)&lt;2,"",E228*G228)</x:f>
        <x:v/>
      </x:c>
      <x:c r="J228" s="10" t="str">
        <x:f>IF(OR(G228="",G228=0,H228=""),"",H228/G228)</x:f>
        <x:v/>
      </x:c>
      <x:c r="K228" s="11" t="str">
        <x:f>IF(B228="","",IF(E228&lt;=F228,"REPOR","OK"))</x:f>
        <x:v/>
      </x:c>
    </x:row>
    <x:row r="229" spans="1:11">
      <x:c r="E229" s="7"/>
      <x:c r="F229" s="7"/>
      <x:c r="G229" s="8"/>
      <x:c r="H229" s="8"/>
      <x:c r="I229" s="9" t="str">
        <x:f>IF(COUNT(E229,G229)&lt;2,"",E229*G229)</x:f>
        <x:v/>
      </x:c>
      <x:c r="J229" s="10" t="str">
        <x:f>IF(OR(G229="",G229=0,H229=""),"",H229/G229)</x:f>
        <x:v/>
      </x:c>
      <x:c r="K229" s="11" t="str">
        <x:f>IF(B229="","",IF(E229&lt;=F229,"REPOR","OK"))</x:f>
        <x:v/>
      </x:c>
    </x:row>
    <x:row r="230" spans="1:11">
      <x:c r="E230" s="7"/>
      <x:c r="F230" s="7"/>
      <x:c r="G230" s="8"/>
      <x:c r="H230" s="8"/>
      <x:c r="I230" s="9" t="str">
        <x:f>IF(COUNT(E230,G230)&lt;2,"",E230*G230)</x:f>
        <x:v/>
      </x:c>
      <x:c r="J230" s="10" t="str">
        <x:f>IF(OR(G230="",G230=0,H230=""),"",H230/G230)</x:f>
        <x:v/>
      </x:c>
      <x:c r="K230" s="11" t="str">
        <x:f>IF(B230="","",IF(E230&lt;=F230,"REPOR","OK"))</x:f>
        <x:v/>
      </x:c>
    </x:row>
    <x:row r="231" spans="1:11">
      <x:c r="E231" s="7"/>
      <x:c r="F231" s="7"/>
      <x:c r="G231" s="8"/>
      <x:c r="H231" s="8"/>
      <x:c r="I231" s="9" t="str">
        <x:f>IF(COUNT(E231,G231)&lt;2,"",E231*G231)</x:f>
        <x:v/>
      </x:c>
      <x:c r="J231" s="10" t="str">
        <x:f>IF(OR(G231="",G231=0,H231=""),"",H231/G231)</x:f>
        <x:v/>
      </x:c>
      <x:c r="K231" s="11" t="str">
        <x:f>IF(B231="","",IF(E231&lt;=F231,"REPOR","OK"))</x:f>
        <x:v/>
      </x:c>
    </x:row>
    <x:row r="232" spans="1:11">
      <x:c r="E232" s="7"/>
      <x:c r="F232" s="7"/>
      <x:c r="G232" s="8"/>
      <x:c r="H232" s="8"/>
      <x:c r="I232" s="9" t="str">
        <x:f>IF(COUNT(E232,G232)&lt;2,"",E232*G232)</x:f>
        <x:v/>
      </x:c>
      <x:c r="J232" s="10" t="str">
        <x:f>IF(OR(G232="",G232=0,H232=""),"",H232/G232)</x:f>
        <x:v/>
      </x:c>
      <x:c r="K232" s="11" t="str">
        <x:f>IF(B232="","",IF(E232&lt;=F232,"REPOR","OK"))</x:f>
        <x:v/>
      </x:c>
    </x:row>
    <x:row r="233" spans="1:11">
      <x:c r="E233" s="7"/>
      <x:c r="F233" s="7"/>
      <x:c r="G233" s="8"/>
      <x:c r="H233" s="8"/>
      <x:c r="I233" s="9" t="str">
        <x:f>IF(COUNT(E233,G233)&lt;2,"",E233*G233)</x:f>
        <x:v/>
      </x:c>
      <x:c r="J233" s="10" t="str">
        <x:f>IF(OR(G233="",G233=0,H233=""),"",H233/G233)</x:f>
        <x:v/>
      </x:c>
      <x:c r="K233" s="11" t="str">
        <x:f>IF(B233="","",IF(E233&lt;=F233,"REPOR","OK"))</x:f>
        <x:v/>
      </x:c>
    </x:row>
    <x:row r="234" spans="1:11">
      <x:c r="E234" s="7"/>
      <x:c r="F234" s="7"/>
      <x:c r="G234" s="8"/>
      <x:c r="H234" s="8"/>
      <x:c r="I234" s="9" t="str">
        <x:f>IF(COUNT(E234,G234)&lt;2,"",E234*G234)</x:f>
        <x:v/>
      </x:c>
      <x:c r="J234" s="10" t="str">
        <x:f>IF(OR(G234="",G234=0,H234=""),"",H234/G234)</x:f>
        <x:v/>
      </x:c>
      <x:c r="K234" s="11" t="str">
        <x:f>IF(B234="","",IF(E234&lt;=F234,"REPOR","OK"))</x:f>
        <x:v/>
      </x:c>
    </x:row>
    <x:row r="235" spans="1:11">
      <x:c r="E235" s="7"/>
      <x:c r="F235" s="7"/>
      <x:c r="G235" s="8"/>
      <x:c r="H235" s="8"/>
      <x:c r="I235" s="9" t="str">
        <x:f>IF(COUNT(E235,G235)&lt;2,"",E235*G235)</x:f>
        <x:v/>
      </x:c>
      <x:c r="J235" s="10" t="str">
        <x:f>IF(OR(G235="",G235=0,H235=""),"",H235/G235)</x:f>
        <x:v/>
      </x:c>
      <x:c r="K235" s="11" t="str">
        <x:f>IF(B235="","",IF(E235&lt;=F235,"REPOR","OK"))</x:f>
        <x:v/>
      </x:c>
    </x:row>
    <x:row r="236" spans="1:11">
      <x:c r="E236" s="7"/>
      <x:c r="F236" s="7"/>
      <x:c r="G236" s="8"/>
      <x:c r="H236" s="8"/>
      <x:c r="I236" s="9" t="str">
        <x:f>IF(COUNT(E236,G236)&lt;2,"",E236*G236)</x:f>
        <x:v/>
      </x:c>
      <x:c r="J236" s="10" t="str">
        <x:f>IF(OR(G236="",G236=0,H236=""),"",H236/G236)</x:f>
        <x:v/>
      </x:c>
      <x:c r="K236" s="11" t="str">
        <x:f>IF(B236="","",IF(E236&lt;=F236,"REPOR","OK"))</x:f>
        <x:v/>
      </x:c>
    </x:row>
    <x:row r="237" spans="1:11">
      <x:c r="E237" s="7"/>
      <x:c r="F237" s="7"/>
      <x:c r="G237" s="8"/>
      <x:c r="H237" s="8"/>
      <x:c r="I237" s="9" t="str">
        <x:f>IF(COUNT(E237,G237)&lt;2,"",E237*G237)</x:f>
        <x:v/>
      </x:c>
      <x:c r="J237" s="10" t="str">
        <x:f>IF(OR(G237="",G237=0,H237=""),"",H237/G237)</x:f>
        <x:v/>
      </x:c>
      <x:c r="K237" s="11" t="str">
        <x:f>IF(B237="","",IF(E237&lt;=F237,"REPOR","OK"))</x:f>
        <x:v/>
      </x:c>
    </x:row>
    <x:row r="238" spans="1:11">
      <x:c r="E238" s="7"/>
      <x:c r="F238" s="7"/>
      <x:c r="G238" s="8"/>
      <x:c r="H238" s="8"/>
      <x:c r="I238" s="9" t="str">
        <x:f>IF(COUNT(E238,G238)&lt;2,"",E238*G238)</x:f>
        <x:v/>
      </x:c>
      <x:c r="J238" s="10" t="str">
        <x:f>IF(OR(G238="",G238=0,H238=""),"",H238/G238)</x:f>
        <x:v/>
      </x:c>
      <x:c r="K238" s="11" t="str">
        <x:f>IF(B238="","",IF(E238&lt;=F238,"REPOR","OK"))</x:f>
        <x:v/>
      </x:c>
    </x:row>
    <x:row r="239" spans="1:11">
      <x:c r="E239" s="7"/>
      <x:c r="F239" s="7"/>
      <x:c r="G239" s="8"/>
      <x:c r="H239" s="8"/>
      <x:c r="I239" s="9" t="str">
        <x:f>IF(COUNT(E239,G239)&lt;2,"",E239*G239)</x:f>
        <x:v/>
      </x:c>
      <x:c r="J239" s="10" t="str">
        <x:f>IF(OR(G239="",G239=0,H239=""),"",H239/G239)</x:f>
        <x:v/>
      </x:c>
      <x:c r="K239" s="11" t="str">
        <x:f>IF(B239="","",IF(E239&lt;=F239,"REPOR","OK"))</x:f>
        <x:v/>
      </x:c>
    </x:row>
    <x:row r="240" spans="1:11">
      <x:c r="E240" s="7"/>
      <x:c r="F240" s="7"/>
      <x:c r="G240" s="8"/>
      <x:c r="H240" s="8"/>
      <x:c r="I240" s="9" t="str">
        <x:f>IF(COUNT(E240,G240)&lt;2,"",E240*G240)</x:f>
        <x:v/>
      </x:c>
      <x:c r="J240" s="10" t="str">
        <x:f>IF(OR(G240="",G240=0,H240=""),"",H240/G240)</x:f>
        <x:v/>
      </x:c>
      <x:c r="K240" s="11" t="str">
        <x:f>IF(B240="","",IF(E240&lt;=F240,"REPOR","OK"))</x:f>
        <x:v/>
      </x:c>
    </x:row>
    <x:row r="241" spans="1:11">
      <x:c r="E241" s="7"/>
      <x:c r="F241" s="7"/>
      <x:c r="G241" s="8"/>
      <x:c r="H241" s="8"/>
      <x:c r="I241" s="9" t="str">
        <x:f>IF(COUNT(E241,G241)&lt;2,"",E241*G241)</x:f>
        <x:v/>
      </x:c>
      <x:c r="J241" s="10" t="str">
        <x:f>IF(OR(G241="",G241=0,H241=""),"",H241/G241)</x:f>
        <x:v/>
      </x:c>
      <x:c r="K241" s="11" t="str">
        <x:f>IF(B241="","",IF(E241&lt;=F241,"REPOR","OK"))</x:f>
        <x:v/>
      </x:c>
    </x:row>
    <x:row r="242" spans="1:11">
      <x:c r="E242" s="7"/>
      <x:c r="F242" s="7"/>
      <x:c r="G242" s="8"/>
      <x:c r="H242" s="8"/>
      <x:c r="I242" s="9" t="str">
        <x:f>IF(COUNT(E242,G242)&lt;2,"",E242*G242)</x:f>
        <x:v/>
      </x:c>
      <x:c r="J242" s="10" t="str">
        <x:f>IF(OR(G242="",G242=0,H242=""),"",H242/G242)</x:f>
        <x:v/>
      </x:c>
      <x:c r="K242" s="11" t="str">
        <x:f>IF(B242="","",IF(E242&lt;=F242,"REPOR","OK"))</x:f>
        <x:v/>
      </x:c>
    </x:row>
    <x:row r="243" spans="1:11">
      <x:c r="E243" s="7"/>
      <x:c r="F243" s="7"/>
      <x:c r="G243" s="8"/>
      <x:c r="H243" s="8"/>
      <x:c r="I243" s="9" t="str">
        <x:f>IF(COUNT(E243,G243)&lt;2,"",E243*G243)</x:f>
        <x:v/>
      </x:c>
      <x:c r="J243" s="10" t="str">
        <x:f>IF(OR(G243="",G243=0,H243=""),"",H243/G243)</x:f>
        <x:v/>
      </x:c>
      <x:c r="K243" s="11" t="str">
        <x:f>IF(B243="","",IF(E243&lt;=F243,"REPOR","OK"))</x:f>
        <x:v/>
      </x:c>
    </x:row>
    <x:row r="244" spans="1:11">
      <x:c r="E244" s="7"/>
      <x:c r="F244" s="7"/>
      <x:c r="G244" s="8"/>
      <x:c r="H244" s="8"/>
      <x:c r="I244" s="9" t="str">
        <x:f>IF(COUNT(E244,G244)&lt;2,"",E244*G244)</x:f>
        <x:v/>
      </x:c>
      <x:c r="J244" s="10" t="str">
        <x:f>IF(OR(G244="",G244=0,H244=""),"",H244/G244)</x:f>
        <x:v/>
      </x:c>
      <x:c r="K244" s="11" t="str">
        <x:f>IF(B244="","",IF(E244&lt;=F244,"REPOR","OK"))</x:f>
        <x:v/>
      </x:c>
    </x:row>
    <x:row r="245" spans="1:11">
      <x:c r="E245" s="7"/>
      <x:c r="F245" s="7"/>
      <x:c r="G245" s="8"/>
      <x:c r="H245" s="8"/>
      <x:c r="I245" s="9" t="str">
        <x:f>IF(COUNT(E245,G245)&lt;2,"",E245*G245)</x:f>
        <x:v/>
      </x:c>
      <x:c r="J245" s="10" t="str">
        <x:f>IF(OR(G245="",G245=0,H245=""),"",H245/G245)</x:f>
        <x:v/>
      </x:c>
      <x:c r="K245" s="11" t="str">
        <x:f>IF(B245="","",IF(E245&lt;=F245,"REPOR","OK"))</x:f>
        <x:v/>
      </x:c>
    </x:row>
    <x:row r="246" spans="1:11">
      <x:c r="E246" s="7"/>
      <x:c r="F246" s="7"/>
      <x:c r="G246" s="8"/>
      <x:c r="H246" s="8"/>
      <x:c r="I246" s="9" t="str">
        <x:f>IF(COUNT(E246,G246)&lt;2,"",E246*G246)</x:f>
        <x:v/>
      </x:c>
      <x:c r="J246" s="10" t="str">
        <x:f>IF(OR(G246="",G246=0,H246=""),"",H246/G246)</x:f>
        <x:v/>
      </x:c>
      <x:c r="K246" s="11" t="str">
        <x:f>IF(B246="","",IF(E246&lt;=F246,"REPOR","OK"))</x:f>
        <x:v/>
      </x:c>
    </x:row>
    <x:row r="247" spans="1:11">
      <x:c r="E247" s="7"/>
      <x:c r="F247" s="7"/>
      <x:c r="G247" s="8"/>
      <x:c r="H247" s="8"/>
      <x:c r="I247" s="9" t="str">
        <x:f>IF(COUNT(E247,G247)&lt;2,"",E247*G247)</x:f>
        <x:v/>
      </x:c>
      <x:c r="J247" s="10" t="str">
        <x:f>IF(OR(G247="",G247=0,H247=""),"",H247/G247)</x:f>
        <x:v/>
      </x:c>
      <x:c r="K247" s="11" t="str">
        <x:f>IF(B247="","",IF(E247&lt;=F247,"REPOR","OK"))</x:f>
        <x:v/>
      </x:c>
    </x:row>
    <x:row r="248" spans="1:11">
      <x:c r="E248" s="7"/>
      <x:c r="F248" s="7"/>
      <x:c r="G248" s="8"/>
      <x:c r="H248" s="8"/>
      <x:c r="I248" s="9" t="str">
        <x:f>IF(COUNT(E248,G248)&lt;2,"",E248*G248)</x:f>
        <x:v/>
      </x:c>
      <x:c r="J248" s="10" t="str">
        <x:f>IF(OR(G248="",G248=0,H248=""),"",H248/G248)</x:f>
        <x:v/>
      </x:c>
      <x:c r="K248" s="11" t="str">
        <x:f>IF(B248="","",IF(E248&lt;=F248,"REPOR","OK"))</x:f>
        <x:v/>
      </x:c>
    </x:row>
    <x:row r="249" spans="1:11">
      <x:c r="E249" s="7"/>
      <x:c r="F249" s="7"/>
      <x:c r="G249" s="8"/>
      <x:c r="H249" s="8"/>
      <x:c r="I249" s="9" t="str">
        <x:f>IF(COUNT(E249,G249)&lt;2,"",E249*G249)</x:f>
        <x:v/>
      </x:c>
      <x:c r="J249" s="10" t="str">
        <x:f>IF(OR(G249="",G249=0,H249=""),"",H249/G249)</x:f>
        <x:v/>
      </x:c>
      <x:c r="K249" s="11" t="str">
        <x:f>IF(B249="","",IF(E249&lt;=F249,"REPOR","OK"))</x:f>
        <x:v/>
      </x:c>
    </x:row>
    <x:row r="250" spans="1:11">
      <x:c r="E250" s="7"/>
      <x:c r="F250" s="7"/>
      <x:c r="G250" s="8"/>
      <x:c r="H250" s="8"/>
      <x:c r="I250" s="9" t="str">
        <x:f>IF(COUNT(E250,G250)&lt;2,"",E250*G250)</x:f>
        <x:v/>
      </x:c>
      <x:c r="J250" s="10" t="str">
        <x:f>IF(OR(G250="",G250=0,H250=""),"",H250/G250)</x:f>
        <x:v/>
      </x:c>
      <x:c r="K250" s="11" t="str">
        <x:f>IF(B250="","",IF(E250&lt;=F250,"REPOR","OK"))</x:f>
        <x:v/>
      </x:c>
    </x:row>
    <x:row r="251" spans="1:11">
      <x:c r="E251" s="7"/>
      <x:c r="F251" s="7"/>
      <x:c r="G251" s="8"/>
      <x:c r="H251" s="8"/>
      <x:c r="I251" s="9" t="str">
        <x:f>IF(COUNT(E251,G251)&lt;2,"",E251*G251)</x:f>
        <x:v/>
      </x:c>
      <x:c r="J251" s="10" t="str">
        <x:f>IF(OR(G251="",G251=0,H251=""),"",H251/G251)</x:f>
        <x:v/>
      </x:c>
      <x:c r="K251" s="11" t="str">
        <x:f>IF(B251="","",IF(E251&lt;=F251,"REPOR","OK"))</x:f>
        <x:v/>
      </x:c>
    </x:row>
    <x:row r="252" spans="1:11">
      <x:c r="E252" s="7"/>
      <x:c r="F252" s="7"/>
      <x:c r="G252" s="8"/>
      <x:c r="H252" s="8"/>
      <x:c r="I252" s="9" t="str">
        <x:f>IF(COUNT(E252,G252)&lt;2,"",E252*G252)</x:f>
        <x:v/>
      </x:c>
      <x:c r="J252" s="10" t="str">
        <x:f>IF(OR(G252="",G252=0,H252=""),"",H252/G252)</x:f>
        <x:v/>
      </x:c>
      <x:c r="K252" s="11" t="str">
        <x:f>IF(B252="","",IF(E252&lt;=F252,"REPOR","OK"))</x:f>
        <x:v/>
      </x:c>
    </x:row>
    <x:row r="253" spans="1:11">
      <x:c r="E253" s="7"/>
      <x:c r="F253" s="7"/>
      <x:c r="G253" s="8"/>
      <x:c r="H253" s="8"/>
      <x:c r="I253" s="9" t="str">
        <x:f>IF(COUNT(E253,G253)&lt;2,"",E253*G253)</x:f>
        <x:v/>
      </x:c>
      <x:c r="J253" s="10" t="str">
        <x:f>IF(OR(G253="",G253=0,H253=""),"",H253/G253)</x:f>
        <x:v/>
      </x:c>
      <x:c r="K253" s="11" t="str">
        <x:f>IF(B253="","",IF(E253&lt;=F253,"REPOR","OK"))</x:f>
        <x:v/>
      </x:c>
    </x:row>
    <x:row r="254" spans="1:11">
      <x:c r="E254" s="7"/>
      <x:c r="F254" s="7"/>
      <x:c r="G254" s="8"/>
      <x:c r="H254" s="8"/>
      <x:c r="I254" s="9" t="str">
        <x:f>IF(COUNT(E254,G254)&lt;2,"",E254*G254)</x:f>
        <x:v/>
      </x:c>
      <x:c r="J254" s="10" t="str">
        <x:f>IF(OR(G254="",G254=0,H254=""),"",H254/G254)</x:f>
        <x:v/>
      </x:c>
      <x:c r="K254" s="11" t="str">
        <x:f>IF(B254="","",IF(E254&lt;=F254,"REPOR","OK"))</x:f>
        <x:v/>
      </x:c>
    </x:row>
    <x:row r="255" spans="1:11">
      <x:c r="E255" s="7"/>
      <x:c r="F255" s="7"/>
      <x:c r="G255" s="8"/>
      <x:c r="H255" s="8"/>
      <x:c r="I255" s="9" t="str">
        <x:f>IF(COUNT(E255,G255)&lt;2,"",E255*G255)</x:f>
        <x:v/>
      </x:c>
      <x:c r="J255" s="10" t="str">
        <x:f>IF(OR(G255="",G255=0,H255=""),"",H255/G255)</x:f>
        <x:v/>
      </x:c>
      <x:c r="K255" s="11" t="str">
        <x:f>IF(B255="","",IF(E255&lt;=F255,"REPOR","OK"))</x:f>
        <x:v/>
      </x:c>
    </x:row>
    <x:row r="256" spans="1:11">
      <x:c r="E256" s="7"/>
      <x:c r="F256" s="7"/>
      <x:c r="G256" s="8"/>
      <x:c r="H256" s="8"/>
      <x:c r="I256" s="9" t="str">
        <x:f>IF(COUNT(E256,G256)&lt;2,"",E256*G256)</x:f>
        <x:v/>
      </x:c>
      <x:c r="J256" s="10" t="str">
        <x:f>IF(OR(G256="",G256=0,H256=""),"",H256/G256)</x:f>
        <x:v/>
      </x:c>
      <x:c r="K256" s="11" t="str">
        <x:f>IF(B256="","",IF(E256&lt;=F256,"REPOR","OK"))</x:f>
        <x:v/>
      </x:c>
    </x:row>
    <x:row r="257" spans="1:11">
      <x:c r="E257" s="7"/>
      <x:c r="F257" s="7"/>
      <x:c r="G257" s="8"/>
      <x:c r="H257" s="8"/>
      <x:c r="I257" s="9" t="str">
        <x:f>IF(COUNT(E257,G257)&lt;2,"",E257*G257)</x:f>
        <x:v/>
      </x:c>
      <x:c r="J257" s="10" t="str">
        <x:f>IF(OR(G257="",G257=0,H257=""),"",H257/G257)</x:f>
        <x:v/>
      </x:c>
      <x:c r="K257" s="11" t="str">
        <x:f>IF(B257="","",IF(E257&lt;=F257,"REPOR","OK"))</x:f>
        <x:v/>
      </x:c>
    </x:row>
    <x:row r="258" spans="1:11">
      <x:c r="E258" s="7"/>
      <x:c r="F258" s="7"/>
      <x:c r="G258" s="8"/>
      <x:c r="H258" s="8"/>
      <x:c r="I258" s="9" t="str">
        <x:f>IF(COUNT(E258,G258)&lt;2,"",E258*G258)</x:f>
        <x:v/>
      </x:c>
      <x:c r="J258" s="10" t="str">
        <x:f>IF(OR(G258="",G258=0,H258=""),"",H258/G258)</x:f>
        <x:v/>
      </x:c>
      <x:c r="K258" s="11" t="str">
        <x:f>IF(B258="","",IF(E258&lt;=F258,"REPOR","OK"))</x:f>
        <x:v/>
      </x:c>
    </x:row>
    <x:row r="259" spans="1:11">
      <x:c r="E259" s="7"/>
      <x:c r="F259" s="7"/>
      <x:c r="G259" s="8"/>
      <x:c r="H259" s="8"/>
      <x:c r="I259" s="9" t="str">
        <x:f>IF(COUNT(E259,G259)&lt;2,"",E259*G259)</x:f>
        <x:v/>
      </x:c>
      <x:c r="J259" s="10" t="str">
        <x:f>IF(OR(G259="",G259=0,H259=""),"",H259/G259)</x:f>
        <x:v/>
      </x:c>
      <x:c r="K259" s="11" t="str">
        <x:f>IF(B259="","",IF(E259&lt;=F259,"REPOR","OK"))</x:f>
        <x:v/>
      </x:c>
    </x:row>
    <x:row r="260" spans="1:11">
      <x:c r="E260" s="7"/>
      <x:c r="F260" s="7"/>
      <x:c r="G260" s="8"/>
      <x:c r="H260" s="8"/>
      <x:c r="I260" s="9" t="str">
        <x:f>IF(COUNT(E260,G260)&lt;2,"",E260*G260)</x:f>
        <x:v/>
      </x:c>
      <x:c r="J260" s="10" t="str">
        <x:f>IF(OR(G260="",G260=0,H260=""),"",H260/G260)</x:f>
        <x:v/>
      </x:c>
      <x:c r="K260" s="11" t="str">
        <x:f>IF(B260="","",IF(E260&lt;=F260,"REPOR","OK"))</x:f>
        <x:v/>
      </x:c>
    </x:row>
    <x:row r="261" spans="1:11">
      <x:c r="E261" s="7"/>
      <x:c r="F261" s="7"/>
      <x:c r="G261" s="8"/>
      <x:c r="H261" s="8"/>
      <x:c r="I261" s="9" t="str">
        <x:f>IF(COUNT(E261,G261)&lt;2,"",E261*G261)</x:f>
        <x:v/>
      </x:c>
      <x:c r="J261" s="10" t="str">
        <x:f>IF(OR(G261="",G261=0,H261=""),"",H261/G261)</x:f>
        <x:v/>
      </x:c>
      <x:c r="K261" s="11" t="str">
        <x:f>IF(B261="","",IF(E261&lt;=F261,"REPOR","OK"))</x:f>
        <x:v/>
      </x:c>
    </x:row>
    <x:row r="262" spans="1:11">
      <x:c r="E262" s="7"/>
      <x:c r="F262" s="7"/>
      <x:c r="G262" s="8"/>
      <x:c r="H262" s="8"/>
      <x:c r="I262" s="9" t="str">
        <x:f>IF(COUNT(E262,G262)&lt;2,"",E262*G262)</x:f>
        <x:v/>
      </x:c>
      <x:c r="J262" s="10" t="str">
        <x:f>IF(OR(G262="",G262=0,H262=""),"",H262/G262)</x:f>
        <x:v/>
      </x:c>
      <x:c r="K262" s="11" t="str">
        <x:f>IF(B262="","",IF(E262&lt;=F262,"REPOR","OK"))</x:f>
        <x:v/>
      </x:c>
    </x:row>
    <x:row r="263" spans="1:11">
      <x:c r="E263" s="7"/>
      <x:c r="F263" s="7"/>
      <x:c r="G263" s="8"/>
      <x:c r="H263" s="8"/>
      <x:c r="I263" s="9" t="str">
        <x:f>IF(COUNT(E263,G263)&lt;2,"",E263*G263)</x:f>
        <x:v/>
      </x:c>
      <x:c r="J263" s="10" t="str">
        <x:f>IF(OR(G263="",G263=0,H263=""),"",H263/G263)</x:f>
        <x:v/>
      </x:c>
      <x:c r="K263" s="11" t="str">
        <x:f>IF(B263="","",IF(E263&lt;=F263,"REPOR","OK"))</x:f>
        <x:v/>
      </x:c>
    </x:row>
    <x:row r="264" spans="1:11">
      <x:c r="E264" s="7"/>
      <x:c r="F264" s="7"/>
      <x:c r="G264" s="8"/>
      <x:c r="H264" s="8"/>
      <x:c r="I264" s="9" t="str">
        <x:f>IF(COUNT(E264,G264)&lt;2,"",E264*G264)</x:f>
        <x:v/>
      </x:c>
      <x:c r="J264" s="10" t="str">
        <x:f>IF(OR(G264="",G264=0,H264=""),"",H264/G264)</x:f>
        <x:v/>
      </x:c>
      <x:c r="K264" s="11" t="str">
        <x:f>IF(B264="","",IF(E264&lt;=F264,"REPOR","OK"))</x:f>
        <x:v/>
      </x:c>
    </x:row>
    <x:row r="265" spans="1:11">
      <x:c r="E265" s="7"/>
      <x:c r="F265" s="7"/>
      <x:c r="G265" s="8"/>
      <x:c r="H265" s="8"/>
      <x:c r="I265" s="9" t="str">
        <x:f>IF(COUNT(E265,G265)&lt;2,"",E265*G265)</x:f>
        <x:v/>
      </x:c>
      <x:c r="J265" s="10" t="str">
        <x:f>IF(OR(G265="",G265=0,H265=""),"",H265/G265)</x:f>
        <x:v/>
      </x:c>
      <x:c r="K265" s="11" t="str">
        <x:f>IF(B265="","",IF(E265&lt;=F265,"REPOR","OK"))</x:f>
        <x:v/>
      </x:c>
    </x:row>
    <x:row r="266" spans="1:11">
      <x:c r="E266" s="7"/>
      <x:c r="F266" s="7"/>
      <x:c r="G266" s="8"/>
      <x:c r="H266" s="8"/>
      <x:c r="I266" s="9" t="str">
        <x:f>IF(COUNT(E266,G266)&lt;2,"",E266*G266)</x:f>
        <x:v/>
      </x:c>
      <x:c r="J266" s="10" t="str">
        <x:f>IF(OR(G266="",G266=0,H266=""),"",H266/G266)</x:f>
        <x:v/>
      </x:c>
      <x:c r="K266" s="11" t="str">
        <x:f>IF(B266="","",IF(E266&lt;=F266,"REPOR","OK"))</x:f>
        <x:v/>
      </x:c>
    </x:row>
    <x:row r="267" spans="1:11">
      <x:c r="E267" s="7"/>
      <x:c r="F267" s="7"/>
      <x:c r="G267" s="8"/>
      <x:c r="H267" s="8"/>
      <x:c r="I267" s="9" t="str">
        <x:f>IF(COUNT(E267,G267)&lt;2,"",E267*G267)</x:f>
        <x:v/>
      </x:c>
      <x:c r="J267" s="10" t="str">
        <x:f>IF(OR(G267="",G267=0,H267=""),"",H267/G267)</x:f>
        <x:v/>
      </x:c>
      <x:c r="K267" s="11" t="str">
        <x:f>IF(B267="","",IF(E267&lt;=F267,"REPOR","OK"))</x:f>
        <x:v/>
      </x:c>
    </x:row>
    <x:row r="268" spans="1:11">
      <x:c r="E268" s="7"/>
      <x:c r="F268" s="7"/>
      <x:c r="G268" s="8"/>
      <x:c r="H268" s="8"/>
      <x:c r="I268" s="9" t="str">
        <x:f>IF(COUNT(E268,G268)&lt;2,"",E268*G268)</x:f>
        <x:v/>
      </x:c>
      <x:c r="J268" s="10" t="str">
        <x:f>IF(OR(G268="",G268=0,H268=""),"",H268/G268)</x:f>
        <x:v/>
      </x:c>
      <x:c r="K268" s="11" t="str">
        <x:f>IF(B268="","",IF(E268&lt;=F268,"REPOR","OK"))</x:f>
        <x:v/>
      </x:c>
    </x:row>
    <x:row r="269" spans="1:11">
      <x:c r="E269" s="7"/>
      <x:c r="F269" s="7"/>
      <x:c r="G269" s="8"/>
      <x:c r="H269" s="8"/>
      <x:c r="I269" s="9" t="str">
        <x:f>IF(COUNT(E269,G269)&lt;2,"",E269*G269)</x:f>
        <x:v/>
      </x:c>
      <x:c r="J269" s="10" t="str">
        <x:f>IF(OR(G269="",G269=0,H269=""),"",H269/G269)</x:f>
        <x:v/>
      </x:c>
      <x:c r="K269" s="11" t="str">
        <x:f>IF(B269="","",IF(E269&lt;=F269,"REPOR","OK"))</x:f>
        <x:v/>
      </x:c>
    </x:row>
    <x:row r="270" spans="1:11">
      <x:c r="E270" s="7"/>
      <x:c r="F270" s="7"/>
      <x:c r="G270" s="8"/>
      <x:c r="H270" s="8"/>
      <x:c r="I270" s="9" t="str">
        <x:f>IF(COUNT(E270,G270)&lt;2,"",E270*G270)</x:f>
        <x:v/>
      </x:c>
      <x:c r="J270" s="10" t="str">
        <x:f>IF(OR(G270="",G270=0,H270=""),"",H270/G270)</x:f>
        <x:v/>
      </x:c>
      <x:c r="K270" s="11" t="str">
        <x:f>IF(B270="","",IF(E270&lt;=F270,"REPOR","OK"))</x:f>
        <x:v/>
      </x:c>
    </x:row>
    <x:row r="271" spans="1:11">
      <x:c r="E271" s="7"/>
      <x:c r="F271" s="7"/>
      <x:c r="G271" s="8"/>
      <x:c r="H271" s="8"/>
      <x:c r="I271" s="9" t="str">
        <x:f>IF(COUNT(E271,G271)&lt;2,"",E271*G271)</x:f>
        <x:v/>
      </x:c>
      <x:c r="J271" s="10" t="str">
        <x:f>IF(OR(G271="",G271=0,H271=""),"",H271/G271)</x:f>
        <x:v/>
      </x:c>
      <x:c r="K271" s="11" t="str">
        <x:f>IF(B271="","",IF(E271&lt;=F271,"REPOR","OK"))</x:f>
        <x:v/>
      </x:c>
    </x:row>
    <x:row r="272" spans="1:11">
      <x:c r="E272" s="7"/>
      <x:c r="F272" s="7"/>
      <x:c r="G272" s="8"/>
      <x:c r="H272" s="8"/>
      <x:c r="I272" s="9" t="str">
        <x:f>IF(COUNT(E272,G272)&lt;2,"",E272*G272)</x:f>
        <x:v/>
      </x:c>
      <x:c r="J272" s="10" t="str">
        <x:f>IF(OR(G272="",G272=0,H272=""),"",H272/G272)</x:f>
        <x:v/>
      </x:c>
      <x:c r="K272" s="11" t="str">
        <x:f>IF(B272="","",IF(E272&lt;=F272,"REPOR","OK"))</x:f>
        <x:v/>
      </x:c>
    </x:row>
    <x:row r="273" spans="1:11">
      <x:c r="E273" s="7"/>
      <x:c r="F273" s="7"/>
      <x:c r="G273" s="8"/>
      <x:c r="H273" s="8"/>
      <x:c r="I273" s="9" t="str">
        <x:f>IF(COUNT(E273,G273)&lt;2,"",E273*G273)</x:f>
        <x:v/>
      </x:c>
      <x:c r="J273" s="10" t="str">
        <x:f>IF(OR(G273="",G273=0,H273=""),"",H273/G273)</x:f>
        <x:v/>
      </x:c>
      <x:c r="K273" s="11" t="str">
        <x:f>IF(B273="","",IF(E273&lt;=F273,"REPOR","OK"))</x:f>
        <x:v/>
      </x:c>
    </x:row>
    <x:row r="274" spans="1:11">
      <x:c r="E274" s="7"/>
      <x:c r="F274" s="7"/>
      <x:c r="G274" s="8"/>
      <x:c r="H274" s="8"/>
      <x:c r="I274" s="9" t="str">
        <x:f>IF(COUNT(E274,G274)&lt;2,"",E274*G274)</x:f>
        <x:v/>
      </x:c>
      <x:c r="J274" s="10" t="str">
        <x:f>IF(OR(G274="",G274=0,H274=""),"",H274/G274)</x:f>
        <x:v/>
      </x:c>
      <x:c r="K274" s="11" t="str">
        <x:f>IF(B274="","",IF(E274&lt;=F274,"REPOR","OK"))</x:f>
        <x:v/>
      </x:c>
    </x:row>
    <x:row r="275" spans="1:11">
      <x:c r="E275" s="7"/>
      <x:c r="F275" s="7"/>
      <x:c r="G275" s="8"/>
      <x:c r="H275" s="8"/>
      <x:c r="I275" s="9" t="str">
        <x:f>IF(COUNT(E275,G275)&lt;2,"",E275*G275)</x:f>
        <x:v/>
      </x:c>
      <x:c r="J275" s="10" t="str">
        <x:f>IF(OR(G275="",G275=0,H275=""),"",H275/G275)</x:f>
        <x:v/>
      </x:c>
      <x:c r="K275" s="11" t="str">
        <x:f>IF(B275="","",IF(E275&lt;=F275,"REPOR","OK"))</x:f>
        <x:v/>
      </x:c>
    </x:row>
    <x:row r="276" spans="1:11">
      <x:c r="E276" s="7"/>
      <x:c r="F276" s="7"/>
      <x:c r="G276" s="8"/>
      <x:c r="H276" s="8"/>
      <x:c r="I276" s="9" t="str">
        <x:f>IF(COUNT(E276,G276)&lt;2,"",E276*G276)</x:f>
        <x:v/>
      </x:c>
      <x:c r="J276" s="10" t="str">
        <x:f>IF(OR(G276="",G276=0,H276=""),"",H276/G276)</x:f>
        <x:v/>
      </x:c>
      <x:c r="K276" s="11" t="str">
        <x:f>IF(B276="","",IF(E276&lt;=F276,"REPOR","OK"))</x:f>
        <x:v/>
      </x:c>
    </x:row>
    <x:row r="277" spans="1:11">
      <x:c r="E277" s="7"/>
      <x:c r="F277" s="7"/>
      <x:c r="G277" s="8"/>
      <x:c r="H277" s="8"/>
      <x:c r="I277" s="9" t="str">
        <x:f>IF(COUNT(E277,G277)&lt;2,"",E277*G277)</x:f>
        <x:v/>
      </x:c>
      <x:c r="J277" s="10" t="str">
        <x:f>IF(OR(G277="",G277=0,H277=""),"",H277/G277)</x:f>
        <x:v/>
      </x:c>
      <x:c r="K277" s="11" t="str">
        <x:f>IF(B277="","",IF(E277&lt;=F277,"REPOR","OK"))</x:f>
        <x:v/>
      </x:c>
    </x:row>
    <x:row r="278" spans="1:11">
      <x:c r="E278" s="7"/>
      <x:c r="F278" s="7"/>
      <x:c r="G278" s="8"/>
      <x:c r="H278" s="8"/>
      <x:c r="I278" s="9" t="str">
        <x:f>IF(COUNT(E278,G278)&lt;2,"",E278*G278)</x:f>
        <x:v/>
      </x:c>
      <x:c r="J278" s="10" t="str">
        <x:f>IF(OR(G278="",G278=0,H278=""),"",H278/G278)</x:f>
        <x:v/>
      </x:c>
      <x:c r="K278" s="11" t="str">
        <x:f>IF(B278="","",IF(E278&lt;=F278,"REPOR","OK"))</x:f>
        <x:v/>
      </x:c>
    </x:row>
    <x:row r="279" spans="1:11">
      <x:c r="E279" s="7"/>
      <x:c r="F279" s="7"/>
      <x:c r="G279" s="8"/>
      <x:c r="H279" s="8"/>
      <x:c r="I279" s="9" t="str">
        <x:f>IF(COUNT(E279,G279)&lt;2,"",E279*G279)</x:f>
        <x:v/>
      </x:c>
      <x:c r="J279" s="10" t="str">
        <x:f>IF(OR(G279="",G279=0,H279=""),"",H279/G279)</x:f>
        <x:v/>
      </x:c>
      <x:c r="K279" s="11" t="str">
        <x:f>IF(B279="","",IF(E279&lt;=F279,"REPOR","OK"))</x:f>
        <x:v/>
      </x:c>
    </x:row>
    <x:row r="280" spans="1:11">
      <x:c r="E280" s="7"/>
      <x:c r="F280" s="7"/>
      <x:c r="G280" s="8"/>
      <x:c r="H280" s="8"/>
      <x:c r="I280" s="9" t="str">
        <x:f>IF(COUNT(E280,G280)&lt;2,"",E280*G280)</x:f>
        <x:v/>
      </x:c>
      <x:c r="J280" s="10" t="str">
        <x:f>IF(OR(G280="",G280=0,H280=""),"",H280/G280)</x:f>
        <x:v/>
      </x:c>
      <x:c r="K280" s="11" t="str">
        <x:f>IF(B280="","",IF(E280&lt;=F280,"REPOR","OK"))</x:f>
        <x:v/>
      </x:c>
    </x:row>
    <x:row r="281" spans="1:11">
      <x:c r="E281" s="7"/>
      <x:c r="F281" s="7"/>
      <x:c r="G281" s="8"/>
      <x:c r="H281" s="8"/>
      <x:c r="I281" s="9" t="str">
        <x:f>IF(COUNT(E281,G281)&lt;2,"",E281*G281)</x:f>
        <x:v/>
      </x:c>
      <x:c r="J281" s="10" t="str">
        <x:f>IF(OR(G281="",G281=0,H281=""),"",H281/G281)</x:f>
        <x:v/>
      </x:c>
      <x:c r="K281" s="11" t="str">
        <x:f>IF(B281="","",IF(E281&lt;=F281,"REPOR","OK"))</x:f>
        <x:v/>
      </x:c>
    </x:row>
    <x:row r="282" spans="1:11">
      <x:c r="E282" s="7"/>
      <x:c r="F282" s="7"/>
      <x:c r="G282" s="8"/>
      <x:c r="H282" s="8"/>
      <x:c r="I282" s="9" t="str">
        <x:f>IF(COUNT(E282,G282)&lt;2,"",E282*G282)</x:f>
        <x:v/>
      </x:c>
      <x:c r="J282" s="10" t="str">
        <x:f>IF(OR(G282="",G282=0,H282=""),"",H282/G282)</x:f>
        <x:v/>
      </x:c>
      <x:c r="K282" s="11" t="str">
        <x:f>IF(B282="","",IF(E282&lt;=F282,"REPOR","OK"))</x:f>
        <x:v/>
      </x:c>
    </x:row>
    <x:row r="283" spans="1:11">
      <x:c r="E283" s="7"/>
      <x:c r="F283" s="7"/>
      <x:c r="G283" s="8"/>
      <x:c r="H283" s="8"/>
      <x:c r="I283" s="9" t="str">
        <x:f>IF(COUNT(E283,G283)&lt;2,"",E283*G283)</x:f>
        <x:v/>
      </x:c>
      <x:c r="J283" s="10" t="str">
        <x:f>IF(OR(G283="",G283=0,H283=""),"",H283/G283)</x:f>
        <x:v/>
      </x:c>
      <x:c r="K283" s="11" t="str">
        <x:f>IF(B283="","",IF(E283&lt;=F283,"REPOR","OK"))</x:f>
        <x:v/>
      </x:c>
    </x:row>
    <x:row r="284" spans="1:11">
      <x:c r="E284" s="7"/>
      <x:c r="F284" s="7"/>
      <x:c r="G284" s="8"/>
      <x:c r="H284" s="8"/>
      <x:c r="I284" s="9" t="str">
        <x:f>IF(COUNT(E284,G284)&lt;2,"",E284*G284)</x:f>
        <x:v/>
      </x:c>
      <x:c r="J284" s="10" t="str">
        <x:f>IF(OR(G284="",G284=0,H284=""),"",H284/G284)</x:f>
        <x:v/>
      </x:c>
      <x:c r="K284" s="11" t="str">
        <x:f>IF(B284="","",IF(E284&lt;=F284,"REPOR","OK"))</x:f>
        <x:v/>
      </x:c>
    </x:row>
    <x:row r="285" spans="1:11">
      <x:c r="E285" s="7"/>
      <x:c r="F285" s="7"/>
      <x:c r="G285" s="8"/>
      <x:c r="H285" s="8"/>
      <x:c r="I285" s="9" t="str">
        <x:f>IF(COUNT(E285,G285)&lt;2,"",E285*G285)</x:f>
        <x:v/>
      </x:c>
      <x:c r="J285" s="10" t="str">
        <x:f>IF(OR(G285="",G285=0,H285=""),"",H285/G285)</x:f>
        <x:v/>
      </x:c>
      <x:c r="K285" s="11" t="str">
        <x:f>IF(B285="","",IF(E285&lt;=F285,"REPOR","OK"))</x:f>
        <x:v/>
      </x:c>
    </x:row>
    <x:row r="286" spans="1:11">
      <x:c r="E286" s="7"/>
      <x:c r="F286" s="7"/>
      <x:c r="G286" s="8"/>
      <x:c r="H286" s="8"/>
      <x:c r="I286" s="9" t="str">
        <x:f>IF(COUNT(E286,G286)&lt;2,"",E286*G286)</x:f>
        <x:v/>
      </x:c>
      <x:c r="J286" s="10" t="str">
        <x:f>IF(OR(G286="",G286=0,H286=""),"",H286/G286)</x:f>
        <x:v/>
      </x:c>
      <x:c r="K286" s="11" t="str">
        <x:f>IF(B286="","",IF(E286&lt;=F286,"REPOR","OK"))</x:f>
        <x:v/>
      </x:c>
    </x:row>
    <x:row r="287" spans="1:11">
      <x:c r="E287" s="7"/>
      <x:c r="F287" s="7"/>
      <x:c r="G287" s="8"/>
      <x:c r="H287" s="8"/>
      <x:c r="I287" s="9" t="str">
        <x:f>IF(COUNT(E287,G287)&lt;2,"",E287*G287)</x:f>
        <x:v/>
      </x:c>
      <x:c r="J287" s="10" t="str">
        <x:f>IF(OR(G287="",G287=0,H287=""),"",H287/G287)</x:f>
        <x:v/>
      </x:c>
      <x:c r="K287" s="11" t="str">
        <x:f>IF(B287="","",IF(E287&lt;=F287,"REPOR","OK"))</x:f>
        <x:v/>
      </x:c>
    </x:row>
    <x:row r="288" spans="1:11">
      <x:c r="E288" s="7"/>
      <x:c r="F288" s="7"/>
      <x:c r="G288" s="8"/>
      <x:c r="H288" s="8"/>
      <x:c r="I288" s="9" t="str">
        <x:f>IF(COUNT(E288,G288)&lt;2,"",E288*G288)</x:f>
        <x:v/>
      </x:c>
      <x:c r="J288" s="10" t="str">
        <x:f>IF(OR(G288="",G288=0,H288=""),"",H288/G288)</x:f>
        <x:v/>
      </x:c>
      <x:c r="K288" s="11" t="str">
        <x:f>IF(B288="","",IF(E288&lt;=F288,"REPOR","OK"))</x:f>
        <x:v/>
      </x:c>
    </x:row>
    <x:row r="289" spans="1:11">
      <x:c r="E289" s="7"/>
      <x:c r="F289" s="7"/>
      <x:c r="G289" s="8"/>
      <x:c r="H289" s="8"/>
      <x:c r="I289" s="9" t="str">
        <x:f>IF(COUNT(E289,G289)&lt;2,"",E289*G289)</x:f>
        <x:v/>
      </x:c>
      <x:c r="J289" s="10" t="str">
        <x:f>IF(OR(G289="",G289=0,H289=""),"",H289/G289)</x:f>
        <x:v/>
      </x:c>
      <x:c r="K289" s="11" t="str">
        <x:f>IF(B289="","",IF(E289&lt;=F289,"REPOR","OK"))</x:f>
        <x:v/>
      </x:c>
    </x:row>
    <x:row r="290" spans="1:11">
      <x:c r="E290" s="7"/>
      <x:c r="F290" s="7"/>
      <x:c r="G290" s="8"/>
      <x:c r="H290" s="8"/>
      <x:c r="I290" s="9" t="str">
        <x:f>IF(COUNT(E290,G290)&lt;2,"",E290*G290)</x:f>
        <x:v/>
      </x:c>
      <x:c r="J290" s="10" t="str">
        <x:f>IF(OR(G290="",G290=0,H290=""),"",H290/G290)</x:f>
        <x:v/>
      </x:c>
      <x:c r="K290" s="11" t="str">
        <x:f>IF(B290="","",IF(E290&lt;=F290,"REPOR","OK"))</x:f>
        <x:v/>
      </x:c>
    </x:row>
    <x:row r="291" spans="1:11">
      <x:c r="E291" s="7"/>
      <x:c r="F291" s="7"/>
      <x:c r="G291" s="8"/>
      <x:c r="H291" s="8"/>
      <x:c r="I291" s="9" t="str">
        <x:f>IF(COUNT(E291,G291)&lt;2,"",E291*G291)</x:f>
        <x:v/>
      </x:c>
      <x:c r="J291" s="10" t="str">
        <x:f>IF(OR(G291="",G291=0,H291=""),"",H291/G291)</x:f>
        <x:v/>
      </x:c>
      <x:c r="K291" s="11" t="str">
        <x:f>IF(B291="","",IF(E291&lt;=F291,"REPOR","OK"))</x:f>
        <x:v/>
      </x:c>
    </x:row>
    <x:row r="292" spans="1:11">
      <x:c r="E292" s="7"/>
      <x:c r="F292" s="7"/>
      <x:c r="G292" s="8"/>
      <x:c r="H292" s="8"/>
      <x:c r="I292" s="9" t="str">
        <x:f>IF(COUNT(E292,G292)&lt;2,"",E292*G292)</x:f>
        <x:v/>
      </x:c>
      <x:c r="J292" s="10" t="str">
        <x:f>IF(OR(G292="",G292=0,H292=""),"",H292/G292)</x:f>
        <x:v/>
      </x:c>
      <x:c r="K292" s="11" t="str">
        <x:f>IF(B292="","",IF(E292&lt;=F292,"REPOR","OK"))</x:f>
        <x:v/>
      </x:c>
    </x:row>
    <x:row r="293" spans="1:11">
      <x:c r="E293" s="7"/>
      <x:c r="F293" s="7"/>
      <x:c r="G293" s="8"/>
      <x:c r="H293" s="8"/>
      <x:c r="I293" s="9" t="str">
        <x:f>IF(COUNT(E293,G293)&lt;2,"",E293*G293)</x:f>
        <x:v/>
      </x:c>
      <x:c r="J293" s="10" t="str">
        <x:f>IF(OR(G293="",G293=0,H293=""),"",H293/G293)</x:f>
        <x:v/>
      </x:c>
      <x:c r="K293" s="11" t="str">
        <x:f>IF(B293="","",IF(E293&lt;=F293,"REPOR","OK"))</x:f>
        <x:v/>
      </x:c>
    </x:row>
    <x:row r="294" spans="1:11">
      <x:c r="E294" s="7"/>
      <x:c r="F294" s="7"/>
      <x:c r="G294" s="8"/>
      <x:c r="H294" s="8"/>
      <x:c r="I294" s="9" t="str">
        <x:f>IF(COUNT(E294,G294)&lt;2,"",E294*G294)</x:f>
        <x:v/>
      </x:c>
      <x:c r="J294" s="10" t="str">
        <x:f>IF(OR(G294="",G294=0,H294=""),"",H294/G294)</x:f>
        <x:v/>
      </x:c>
      <x:c r="K294" s="11" t="str">
        <x:f>IF(B294="","",IF(E294&lt;=F294,"REPOR","OK"))</x:f>
        <x:v/>
      </x:c>
    </x:row>
    <x:row r="295" spans="1:11">
      <x:c r="E295" s="7"/>
      <x:c r="F295" s="7"/>
      <x:c r="G295" s="8"/>
      <x:c r="H295" s="8"/>
      <x:c r="I295" s="9" t="str">
        <x:f>IF(COUNT(E295,G295)&lt;2,"",E295*G295)</x:f>
        <x:v/>
      </x:c>
      <x:c r="J295" s="10" t="str">
        <x:f>IF(OR(G295="",G295=0,H295=""),"",H295/G295)</x:f>
        <x:v/>
      </x:c>
      <x:c r="K295" s="11" t="str">
        <x:f>IF(B295="","",IF(E295&lt;=F295,"REPOR","OK"))</x:f>
        <x:v/>
      </x:c>
    </x:row>
    <x:row r="296" spans="1:11">
      <x:c r="E296" s="7"/>
      <x:c r="F296" s="7"/>
      <x:c r="G296" s="8"/>
      <x:c r="H296" s="8"/>
      <x:c r="I296" s="9" t="str">
        <x:f>IF(COUNT(E296,G296)&lt;2,"",E296*G296)</x:f>
        <x:v/>
      </x:c>
      <x:c r="J296" s="10" t="str">
        <x:f>IF(OR(G296="",G296=0,H296=""),"",H296/G296)</x:f>
        <x:v/>
      </x:c>
      <x:c r="K296" s="11" t="str">
        <x:f>IF(B296="","",IF(E296&lt;=F296,"REPOR","OK"))</x:f>
        <x:v/>
      </x:c>
    </x:row>
    <x:row r="297" spans="1:11">
      <x:c r="E297" s="7"/>
      <x:c r="F297" s="7"/>
      <x:c r="G297" s="8"/>
      <x:c r="H297" s="8"/>
      <x:c r="I297" s="9" t="str">
        <x:f>IF(COUNT(E297,G297)&lt;2,"",E297*G297)</x:f>
        <x:v/>
      </x:c>
      <x:c r="J297" s="10" t="str">
        <x:f>IF(OR(G297="",G297=0,H297=""),"",H297/G297)</x:f>
        <x:v/>
      </x:c>
      <x:c r="K297" s="11" t="str">
        <x:f>IF(B297="","",IF(E297&lt;=F297,"REPOR","OK"))</x:f>
        <x:v/>
      </x:c>
    </x:row>
    <x:row r="298" spans="1:11">
      <x:c r="E298" s="7"/>
      <x:c r="F298" s="7"/>
      <x:c r="G298" s="8"/>
      <x:c r="H298" s="8"/>
      <x:c r="I298" s="9" t="str">
        <x:f>IF(COUNT(E298,G298)&lt;2,"",E298*G298)</x:f>
        <x:v/>
      </x:c>
      <x:c r="J298" s="10" t="str">
        <x:f>IF(OR(G298="",G298=0,H298=""),"",H298/G298)</x:f>
        <x:v/>
      </x:c>
      <x:c r="K298" s="11" t="str">
        <x:f>IF(B298="","",IF(E298&lt;=F298,"REPOR","OK"))</x:f>
        <x:v/>
      </x:c>
    </x:row>
    <x:row r="299" spans="1:11">
      <x:c r="E299" s="7"/>
      <x:c r="F299" s="7"/>
      <x:c r="G299" s="8"/>
      <x:c r="H299" s="8"/>
      <x:c r="I299" s="9" t="str">
        <x:f>IF(COUNT(E299,G299)&lt;2,"",E299*G299)</x:f>
        <x:v/>
      </x:c>
      <x:c r="J299" s="10" t="str">
        <x:f>IF(OR(G299="",G299=0,H299=""),"",H299/G299)</x:f>
        <x:v/>
      </x:c>
      <x:c r="K299" s="11" t="str">
        <x:f>IF(B299="","",IF(E299&lt;=F299,"REPOR","OK"))</x:f>
        <x:v/>
      </x:c>
    </x:row>
    <x:row r="300" spans="1:11">
      <x:c r="E300" s="7"/>
      <x:c r="F300" s="7"/>
      <x:c r="G300" s="8"/>
      <x:c r="H300" s="8"/>
      <x:c r="I300" s="9" t="str">
        <x:f>IF(COUNT(E300,G300)&lt;2,"",E300*G300)</x:f>
        <x:v/>
      </x:c>
      <x:c r="J300" s="10" t="str">
        <x:f>IF(OR(G300="",G300=0,H300=""),"",H300/G300)</x:f>
        <x:v/>
      </x:c>
      <x:c r="K300" s="11" t="str">
        <x:f>IF(B300="","",IF(E300&lt;=F300,"REPOR","OK"))</x:f>
        <x:v/>
      </x:c>
    </x:row>
    <x:row r="301" spans="1:11">
      <x:c r="E301" s="7"/>
      <x:c r="F301" s="7"/>
      <x:c r="G301" s="8"/>
      <x:c r="H301" s="8"/>
      <x:c r="I301" s="9" t="str">
        <x:f>IF(COUNT(E301,G301)&lt;2,"",E301*G301)</x:f>
        <x:v/>
      </x:c>
      <x:c r="J301" s="10" t="str">
        <x:f>IF(OR(G301="",G301=0,H301=""),"",H301/G301)</x:f>
        <x:v/>
      </x:c>
      <x:c r="K301" s="11" t="str">
        <x:f>IF(B301="","",IF(E301&lt;=F301,"REPOR","OK"))</x:f>
        <x:v/>
      </x:c>
    </x:row>
    <x:row r="302" spans="1:11">
      <x:c r="E302" s="7"/>
      <x:c r="F302" s="7"/>
      <x:c r="G302" s="8"/>
      <x:c r="H302" s="8"/>
      <x:c r="I302" s="9" t="str">
        <x:f>IF(COUNT(E302,G302)&lt;2,"",E302*G302)</x:f>
        <x:v/>
      </x:c>
      <x:c r="J302" s="10" t="str">
        <x:f>IF(OR(G302="",G302=0,H302=""),"",H302/G302)</x:f>
        <x:v/>
      </x:c>
      <x:c r="K302" s="11" t="str">
        <x:f>IF(B302="","",IF(E302&lt;=F302,"REPOR","OK"))</x:f>
        <x:v/>
      </x:c>
    </x:row>
    <x:row r="303" spans="1:11">
      <x:c r="E303" s="7"/>
      <x:c r="F303" s="7"/>
      <x:c r="G303" s="8"/>
      <x:c r="H303" s="8"/>
      <x:c r="I303" s="9" t="str">
        <x:f>IF(COUNT(E303,G303)&lt;2,"",E303*G303)</x:f>
        <x:v/>
      </x:c>
      <x:c r="J303" s="10" t="str">
        <x:f>IF(OR(G303="",G303=0,H303=""),"",H303/G303)</x:f>
        <x:v/>
      </x:c>
      <x:c r="K303" s="11" t="str">
        <x:f>IF(B303="","",IF(E303&lt;=F303,"REPOR","OK"))</x:f>
        <x:v/>
      </x:c>
    </x:row>
    <x:row r="304" spans="1:11">
      <x:c r="E304" s="7"/>
      <x:c r="F304" s="7"/>
      <x:c r="G304" s="8"/>
      <x:c r="H304" s="8"/>
      <x:c r="I304" s="9" t="str">
        <x:f>IF(COUNT(E304,G304)&lt;2,"",E304*G304)</x:f>
        <x:v/>
      </x:c>
      <x:c r="J304" s="10" t="str">
        <x:f>IF(OR(G304="",G304=0,H304=""),"",H304/G304)</x:f>
        <x:v/>
      </x:c>
      <x:c r="K304" s="11" t="str">
        <x:f>IF(B304="","",IF(E304&lt;=F304,"REPOR","OK"))</x:f>
        <x:v/>
      </x:c>
    </x:row>
    <x:row r="305" spans="1:11">
      <x:c r="E305" s="7"/>
      <x:c r="F305" s="7"/>
      <x:c r="G305" s="8"/>
      <x:c r="H305" s="8"/>
      <x:c r="I305" s="9" t="str">
        <x:f>IF(COUNT(E305,G305)&lt;2,"",E305*G305)</x:f>
        <x:v/>
      </x:c>
      <x:c r="J305" s="10" t="str">
        <x:f>IF(OR(G305="",G305=0,H305=""),"",H305/G305)</x:f>
        <x:v/>
      </x:c>
      <x:c r="K305" s="11" t="str">
        <x:f>IF(B305="","",IF(E305&lt;=F305,"REPOR","OK"))</x:f>
        <x:v/>
      </x:c>
    </x:row>
    <x:row r="306" spans="1:11">
      <x:c r="E306" s="7"/>
      <x:c r="F306" s="7"/>
      <x:c r="G306" s="8"/>
      <x:c r="H306" s="8"/>
      <x:c r="I306" s="9" t="str">
        <x:f>IF(COUNT(E306,G306)&lt;2,"",E306*G306)</x:f>
        <x:v/>
      </x:c>
      <x:c r="J306" s="10" t="str">
        <x:f>IF(OR(G306="",G306=0,H306=""),"",H306/G306)</x:f>
        <x:v/>
      </x:c>
      <x:c r="K306" s="11" t="str">
        <x:f>IF(B306="","",IF(E306&lt;=F306,"REPOR","OK"))</x:f>
        <x:v/>
      </x:c>
    </x:row>
    <x:row r="307" spans="1:11">
      <x:c r="E307" s="7"/>
      <x:c r="F307" s="7"/>
      <x:c r="G307" s="8"/>
      <x:c r="H307" s="8"/>
      <x:c r="I307" s="9" t="str">
        <x:f>IF(COUNT(E307,G307)&lt;2,"",E307*G307)</x:f>
        <x:v/>
      </x:c>
      <x:c r="J307" s="10" t="str">
        <x:f>IF(OR(G307="",G307=0,H307=""),"",H307/G307)</x:f>
        <x:v/>
      </x:c>
      <x:c r="K307" s="11" t="str">
        <x:f>IF(B307="","",IF(E307&lt;=F307,"REPOR","OK"))</x:f>
        <x:v/>
      </x:c>
    </x:row>
    <x:row r="308" spans="1:11">
      <x:c r="E308" s="7"/>
      <x:c r="F308" s="7"/>
      <x:c r="G308" s="8"/>
      <x:c r="H308" s="8"/>
      <x:c r="I308" s="9" t="str">
        <x:f>IF(COUNT(E308,G308)&lt;2,"",E308*G308)</x:f>
        <x:v/>
      </x:c>
      <x:c r="J308" s="10" t="str">
        <x:f>IF(OR(G308="",G308=0,H308=""),"",H308/G308)</x:f>
        <x:v/>
      </x:c>
      <x:c r="K308" s="11" t="str">
        <x:f>IF(B308="","",IF(E308&lt;=F308,"REPOR","OK"))</x:f>
        <x:v/>
      </x:c>
    </x:row>
    <x:row r="309" spans="1:11">
      <x:c r="E309" s="7"/>
      <x:c r="F309" s="7"/>
      <x:c r="G309" s="8"/>
      <x:c r="H309" s="8"/>
      <x:c r="I309" s="9" t="str">
        <x:f>IF(COUNT(E309,G309)&lt;2,"",E309*G309)</x:f>
        <x:v/>
      </x:c>
      <x:c r="J309" s="10" t="str">
        <x:f>IF(OR(G309="",G309=0,H309=""),"",H309/G309)</x:f>
        <x:v/>
      </x:c>
      <x:c r="K309" s="11" t="str">
        <x:f>IF(B309="","",IF(E309&lt;=F309,"REPOR","OK"))</x:f>
        <x:v/>
      </x:c>
    </x:row>
    <x:row r="310" spans="1:11">
      <x:c r="E310" s="7"/>
      <x:c r="F310" s="7"/>
      <x:c r="G310" s="8"/>
      <x:c r="H310" s="8"/>
      <x:c r="I310" s="9" t="str">
        <x:f>IF(COUNT(E310,G310)&lt;2,"",E310*G310)</x:f>
        <x:v/>
      </x:c>
      <x:c r="J310" s="10" t="str">
        <x:f>IF(OR(G310="",G310=0,H310=""),"",H310/G310)</x:f>
        <x:v/>
      </x:c>
      <x:c r="K310" s="11" t="str">
        <x:f>IF(B310="","",IF(E310&lt;=F310,"REPOR","OK"))</x:f>
        <x:v/>
      </x:c>
    </x:row>
    <x:row r="311" spans="1:11">
      <x:c r="E311" s="7"/>
      <x:c r="F311" s="7"/>
      <x:c r="G311" s="8"/>
      <x:c r="H311" s="8"/>
      <x:c r="I311" s="9" t="str">
        <x:f>IF(COUNT(E311,G311)&lt;2,"",E311*G311)</x:f>
        <x:v/>
      </x:c>
      <x:c r="J311" s="10" t="str">
        <x:f>IF(OR(G311="",G311=0,H311=""),"",H311/G311)</x:f>
        <x:v/>
      </x:c>
      <x:c r="K311" s="11" t="str">
        <x:f>IF(B311="","",IF(E311&lt;=F311,"REPOR","OK"))</x:f>
        <x:v/>
      </x:c>
    </x:row>
    <x:row r="312" spans="1:11">
      <x:c r="E312" s="7"/>
      <x:c r="F312" s="7"/>
      <x:c r="G312" s="8"/>
      <x:c r="H312" s="8"/>
      <x:c r="I312" s="9" t="str">
        <x:f>IF(COUNT(E312,G312)&lt;2,"",E312*G312)</x:f>
        <x:v/>
      </x:c>
      <x:c r="J312" s="10" t="str">
        <x:f>IF(OR(G312="",G312=0,H312=""),"",H312/G312)</x:f>
        <x:v/>
      </x:c>
      <x:c r="K312" s="11" t="str">
        <x:f>IF(B312="","",IF(E312&lt;=F312,"REPOR","OK"))</x:f>
        <x:v/>
      </x:c>
    </x:row>
    <x:row r="313" spans="1:11">
      <x:c r="E313" s="7"/>
      <x:c r="F313" s="7"/>
      <x:c r="G313" s="8"/>
      <x:c r="H313" s="8"/>
      <x:c r="I313" s="9" t="str">
        <x:f>IF(COUNT(E313,G313)&lt;2,"",E313*G313)</x:f>
        <x:v/>
      </x:c>
      <x:c r="J313" s="10" t="str">
        <x:f>IF(OR(G313="",G313=0,H313=""),"",H313/G313)</x:f>
        <x:v/>
      </x:c>
      <x:c r="K313" s="11" t="str">
        <x:f>IF(B313="","",IF(E313&lt;=F313,"REPOR","OK"))</x:f>
        <x:v/>
      </x:c>
    </x:row>
    <x:row r="314" spans="1:11">
      <x:c r="E314" s="7"/>
      <x:c r="F314" s="7"/>
      <x:c r="G314" s="8"/>
      <x:c r="H314" s="8"/>
      <x:c r="I314" s="9" t="str">
        <x:f>IF(COUNT(E314,G314)&lt;2,"",E314*G314)</x:f>
        <x:v/>
      </x:c>
      <x:c r="J314" s="10" t="str">
        <x:f>IF(OR(G314="",G314=0,H314=""),"",H314/G314)</x:f>
        <x:v/>
      </x:c>
      <x:c r="K314" s="11" t="str">
        <x:f>IF(B314="","",IF(E314&lt;=F314,"REPOR","OK"))</x:f>
        <x:v/>
      </x:c>
    </x:row>
    <x:row r="315" spans="1:11">
      <x:c r="E315" s="7"/>
      <x:c r="F315" s="7"/>
      <x:c r="G315" s="8"/>
      <x:c r="H315" s="8"/>
      <x:c r="I315" s="9" t="str">
        <x:f>IF(COUNT(E315,G315)&lt;2,"",E315*G315)</x:f>
        <x:v/>
      </x:c>
      <x:c r="J315" s="10" t="str">
        <x:f>IF(OR(G315="",G315=0,H315=""),"",H315/G315)</x:f>
        <x:v/>
      </x:c>
      <x:c r="K315" s="11" t="str">
        <x:f>IF(B315="","",IF(E315&lt;=F315,"REPOR","OK"))</x:f>
        <x:v/>
      </x:c>
    </x:row>
    <x:row r="316" spans="1:11">
      <x:c r="E316" s="7"/>
      <x:c r="F316" s="7"/>
      <x:c r="G316" s="8"/>
      <x:c r="H316" s="8"/>
      <x:c r="I316" s="9" t="str">
        <x:f>IF(COUNT(E316,G316)&lt;2,"",E316*G316)</x:f>
        <x:v/>
      </x:c>
      <x:c r="J316" s="10" t="str">
        <x:f>IF(OR(G316="",G316=0,H316=""),"",H316/G316)</x:f>
        <x:v/>
      </x:c>
      <x:c r="K316" s="11" t="str">
        <x:f>IF(B316="","",IF(E316&lt;=F316,"REPOR","OK"))</x:f>
        <x:v/>
      </x:c>
    </x:row>
    <x:row r="317" spans="1:11">
      <x:c r="E317" s="7"/>
      <x:c r="F317" s="7"/>
      <x:c r="G317" s="8"/>
      <x:c r="H317" s="8"/>
      <x:c r="I317" s="9" t="str">
        <x:f>IF(COUNT(E317,G317)&lt;2,"",E317*G317)</x:f>
        <x:v/>
      </x:c>
      <x:c r="J317" s="10" t="str">
        <x:f>IF(OR(G317="",G317=0,H317=""),"",H317/G317)</x:f>
        <x:v/>
      </x:c>
      <x:c r="K317" s="11" t="str">
        <x:f>IF(B317="","",IF(E317&lt;=F317,"REPOR","OK"))</x:f>
        <x:v/>
      </x:c>
    </x:row>
    <x:row r="318" spans="1:11">
      <x:c r="E318" s="7"/>
      <x:c r="F318" s="7"/>
      <x:c r="G318" s="8"/>
      <x:c r="H318" s="8"/>
      <x:c r="I318" s="9" t="str">
        <x:f>IF(COUNT(E318,G318)&lt;2,"",E318*G318)</x:f>
        <x:v/>
      </x:c>
      <x:c r="J318" s="10" t="str">
        <x:f>IF(OR(G318="",G318=0,H318=""),"",H318/G318)</x:f>
        <x:v/>
      </x:c>
      <x:c r="K318" s="11" t="str">
        <x:f>IF(B318="","",IF(E318&lt;=F318,"REPOR","OK"))</x:f>
        <x:v/>
      </x:c>
    </x:row>
    <x:row r="319" spans="1:11">
      <x:c r="E319" s="7"/>
      <x:c r="F319" s="7"/>
      <x:c r="G319" s="8"/>
      <x:c r="H319" s="8"/>
      <x:c r="I319" s="9" t="str">
        <x:f>IF(COUNT(E319,G319)&lt;2,"",E319*G319)</x:f>
        <x:v/>
      </x:c>
      <x:c r="J319" s="10" t="str">
        <x:f>IF(OR(G319="",G319=0,H319=""),"",H319/G319)</x:f>
        <x:v/>
      </x:c>
      <x:c r="K319" s="11" t="str">
        <x:f>IF(B319="","",IF(E319&lt;=F319,"REPOR","OK"))</x:f>
        <x:v/>
      </x:c>
    </x:row>
    <x:row r="320" spans="1:11">
      <x:c r="E320" s="7"/>
      <x:c r="F320" s="7"/>
      <x:c r="G320" s="8"/>
      <x:c r="H320" s="8"/>
      <x:c r="I320" s="9" t="str">
        <x:f>IF(COUNT(E320,G320)&lt;2,"",E320*G320)</x:f>
        <x:v/>
      </x:c>
      <x:c r="J320" s="10" t="str">
        <x:f>IF(OR(G320="",G320=0,H320=""),"",H320/G320)</x:f>
        <x:v/>
      </x:c>
      <x:c r="K320" s="11" t="str">
        <x:f>IF(B320="","",IF(E320&lt;=F320,"REPOR","OK"))</x:f>
        <x:v/>
      </x:c>
    </x:row>
    <x:row r="321" spans="1:11">
      <x:c r="E321" s="7"/>
      <x:c r="F321" s="7"/>
      <x:c r="G321" s="8"/>
      <x:c r="H321" s="8"/>
      <x:c r="I321" s="9" t="str">
        <x:f>IF(COUNT(E321,G321)&lt;2,"",E321*G321)</x:f>
        <x:v/>
      </x:c>
      <x:c r="J321" s="10" t="str">
        <x:f>IF(OR(G321="",G321=0,H321=""),"",H321/G321)</x:f>
        <x:v/>
      </x:c>
      <x:c r="K321" s="11" t="str">
        <x:f>IF(B321="","",IF(E321&lt;=F321,"REPOR","OK"))</x:f>
        <x:v/>
      </x:c>
    </x:row>
    <x:row r="322" spans="1:11">
      <x:c r="E322" s="7"/>
      <x:c r="F322" s="7"/>
      <x:c r="G322" s="8"/>
      <x:c r="H322" s="8"/>
      <x:c r="I322" s="9" t="str">
        <x:f>IF(COUNT(E322,G322)&lt;2,"",E322*G322)</x:f>
        <x:v/>
      </x:c>
      <x:c r="J322" s="10" t="str">
        <x:f>IF(OR(G322="",G322=0,H322=""),"",H322/G322)</x:f>
        <x:v/>
      </x:c>
      <x:c r="K322" s="11" t="str">
        <x:f>IF(B322="","",IF(E322&lt;=F322,"REPOR","OK"))</x:f>
        <x:v/>
      </x:c>
    </x:row>
    <x:row r="323" spans="1:11">
      <x:c r="E323" s="7"/>
      <x:c r="F323" s="7"/>
      <x:c r="G323" s="8"/>
      <x:c r="H323" s="8"/>
      <x:c r="I323" s="9" t="str">
        <x:f>IF(COUNT(E323,G323)&lt;2,"",E323*G323)</x:f>
        <x:v/>
      </x:c>
      <x:c r="J323" s="10" t="str">
        <x:f>IF(OR(G323="",G323=0,H323=""),"",H323/G323)</x:f>
        <x:v/>
      </x:c>
      <x:c r="K323" s="11" t="str">
        <x:f>IF(B323="","",IF(E323&lt;=F323,"REPOR","OK"))</x:f>
        <x:v/>
      </x:c>
    </x:row>
    <x:row r="324" spans="1:11">
      <x:c r="E324" s="7"/>
      <x:c r="F324" s="7"/>
      <x:c r="G324" s="8"/>
      <x:c r="H324" s="8"/>
      <x:c r="I324" s="9" t="str">
        <x:f>IF(COUNT(E324,G324)&lt;2,"",E324*G324)</x:f>
        <x:v/>
      </x:c>
      <x:c r="J324" s="10" t="str">
        <x:f>IF(OR(G324="",G324=0,H324=""),"",H324/G324)</x:f>
        <x:v/>
      </x:c>
      <x:c r="K324" s="11" t="str">
        <x:f>IF(B324="","",IF(E324&lt;=F324,"REPOR","OK"))</x:f>
        <x:v/>
      </x:c>
    </x:row>
    <x:row r="325" spans="1:11">
      <x:c r="E325" s="7"/>
      <x:c r="F325" s="7"/>
      <x:c r="G325" s="8"/>
      <x:c r="H325" s="8"/>
      <x:c r="I325" s="9" t="str">
        <x:f>IF(COUNT(E325,G325)&lt;2,"",E325*G325)</x:f>
        <x:v/>
      </x:c>
      <x:c r="J325" s="10" t="str">
        <x:f>IF(OR(G325="",G325=0,H325=""),"",H325/G325)</x:f>
        <x:v/>
      </x:c>
      <x:c r="K325" s="11" t="str">
        <x:f>IF(B325="","",IF(E325&lt;=F325,"REPOR","OK"))</x:f>
        <x:v/>
      </x:c>
    </x:row>
    <x:row r="326" spans="1:11">
      <x:c r="E326" s="7"/>
      <x:c r="F326" s="7"/>
      <x:c r="G326" s="8"/>
      <x:c r="H326" s="8"/>
      <x:c r="I326" s="9" t="str">
        <x:f>IF(COUNT(E326,G326)&lt;2,"",E326*G326)</x:f>
        <x:v/>
      </x:c>
      <x:c r="J326" s="10" t="str">
        <x:f>IF(OR(G326="",G326=0,H326=""),"",H326/G326)</x:f>
        <x:v/>
      </x:c>
      <x:c r="K326" s="11" t="str">
        <x:f>IF(B326="","",IF(E326&lt;=F326,"REPOR","OK"))</x:f>
        <x:v/>
      </x:c>
    </x:row>
    <x:row r="327" spans="1:11">
      <x:c r="E327" s="7"/>
      <x:c r="F327" s="7"/>
      <x:c r="G327" s="8"/>
      <x:c r="H327" s="8"/>
      <x:c r="I327" s="9" t="str">
        <x:f>IF(COUNT(E327,G327)&lt;2,"",E327*G327)</x:f>
        <x:v/>
      </x:c>
      <x:c r="J327" s="10" t="str">
        <x:f>IF(OR(G327="",G327=0,H327=""),"",H327/G327)</x:f>
        <x:v/>
      </x:c>
      <x:c r="K327" s="11" t="str">
        <x:f>IF(B327="","",IF(E327&lt;=F327,"REPOR","OK"))</x:f>
        <x:v/>
      </x:c>
    </x:row>
    <x:row r="328" spans="1:11">
      <x:c r="E328" s="7"/>
      <x:c r="F328" s="7"/>
      <x:c r="G328" s="8"/>
      <x:c r="H328" s="8"/>
      <x:c r="I328" s="9" t="str">
        <x:f>IF(COUNT(E328,G328)&lt;2,"",E328*G328)</x:f>
        <x:v/>
      </x:c>
      <x:c r="J328" s="10" t="str">
        <x:f>IF(OR(G328="",G328=0,H328=""),"",H328/G328)</x:f>
        <x:v/>
      </x:c>
      <x:c r="K328" s="11" t="str">
        <x:f>IF(B328="","",IF(E328&lt;=F328,"REPOR","OK"))</x:f>
        <x:v/>
      </x:c>
    </x:row>
    <x:row r="329" spans="1:11">
      <x:c r="E329" s="7"/>
      <x:c r="F329" s="7"/>
      <x:c r="G329" s="8"/>
      <x:c r="H329" s="8"/>
      <x:c r="I329" s="9" t="str">
        <x:f>IF(COUNT(E329,G329)&lt;2,"",E329*G329)</x:f>
        <x:v/>
      </x:c>
      <x:c r="J329" s="10" t="str">
        <x:f>IF(OR(G329="",G329=0,H329=""),"",H329/G329)</x:f>
        <x:v/>
      </x:c>
      <x:c r="K329" s="11" t="str">
        <x:f>IF(B329="","",IF(E329&lt;=F329,"REPOR","OK"))</x:f>
        <x:v/>
      </x:c>
    </x:row>
    <x:row r="330" spans="1:11">
      <x:c r="E330" s="7"/>
      <x:c r="F330" s="7"/>
      <x:c r="G330" s="8"/>
      <x:c r="H330" s="8"/>
      <x:c r="I330" s="9" t="str">
        <x:f>IF(COUNT(E330,G330)&lt;2,"",E330*G330)</x:f>
        <x:v/>
      </x:c>
      <x:c r="J330" s="10" t="str">
        <x:f>IF(OR(G330="",G330=0,H330=""),"",H330/G330)</x:f>
        <x:v/>
      </x:c>
      <x:c r="K330" s="11" t="str">
        <x:f>IF(B330="","",IF(E330&lt;=F330,"REPOR","OK"))</x:f>
        <x:v/>
      </x:c>
    </x:row>
    <x:row r="331" spans="1:11">
      <x:c r="E331" s="7"/>
      <x:c r="F331" s="7"/>
      <x:c r="G331" s="8"/>
      <x:c r="H331" s="8"/>
      <x:c r="I331" s="9" t="str">
        <x:f>IF(COUNT(E331,G331)&lt;2,"",E331*G331)</x:f>
        <x:v/>
      </x:c>
      <x:c r="J331" s="10" t="str">
        <x:f>IF(OR(G331="",G331=0,H331=""),"",H331/G331)</x:f>
        <x:v/>
      </x:c>
      <x:c r="K331" s="11" t="str">
        <x:f>IF(B331="","",IF(E331&lt;=F331,"REPOR","OK"))</x:f>
        <x:v/>
      </x:c>
    </x:row>
    <x:row r="332" spans="1:11">
      <x:c r="E332" s="7"/>
      <x:c r="F332" s="7"/>
      <x:c r="G332" s="8"/>
      <x:c r="H332" s="8"/>
      <x:c r="I332" s="9" t="str">
        <x:f>IF(COUNT(E332,G332)&lt;2,"",E332*G332)</x:f>
        <x:v/>
      </x:c>
      <x:c r="J332" s="10" t="str">
        <x:f>IF(OR(G332="",G332=0,H332=""),"",H332/G332)</x:f>
        <x:v/>
      </x:c>
      <x:c r="K332" s="11" t="str">
        <x:f>IF(B332="","",IF(E332&lt;=F332,"REPOR","OK"))</x:f>
        <x:v/>
      </x:c>
    </x:row>
    <x:row r="333" spans="1:11">
      <x:c r="E333" s="7"/>
      <x:c r="F333" s="7"/>
      <x:c r="G333" s="8"/>
      <x:c r="H333" s="8"/>
      <x:c r="I333" s="9" t="str">
        <x:f>IF(COUNT(E333,G333)&lt;2,"",E333*G333)</x:f>
        <x:v/>
      </x:c>
      <x:c r="J333" s="10" t="str">
        <x:f>IF(OR(G333="",G333=0,H333=""),"",H333/G333)</x:f>
        <x:v/>
      </x:c>
      <x:c r="K333" s="11" t="str">
        <x:f>IF(B333="","",IF(E333&lt;=F333,"REPOR","OK"))</x:f>
        <x:v/>
      </x:c>
    </x:row>
    <x:row r="334" spans="1:11">
      <x:c r="E334" s="7"/>
      <x:c r="F334" s="7"/>
      <x:c r="G334" s="8"/>
      <x:c r="H334" s="8"/>
      <x:c r="I334" s="9" t="str">
        <x:f>IF(COUNT(E334,G334)&lt;2,"",E334*G334)</x:f>
        <x:v/>
      </x:c>
      <x:c r="J334" s="10" t="str">
        <x:f>IF(OR(G334="",G334=0,H334=""),"",H334/G334)</x:f>
        <x:v/>
      </x:c>
      <x:c r="K334" s="11" t="str">
        <x:f>IF(B334="","",IF(E334&lt;=F334,"REPOR","OK"))</x:f>
        <x:v/>
      </x:c>
    </x:row>
    <x:row r="335" spans="1:11">
      <x:c r="E335" s="7"/>
      <x:c r="F335" s="7"/>
      <x:c r="G335" s="8"/>
      <x:c r="H335" s="8"/>
      <x:c r="I335" s="9" t="str">
        <x:f>IF(COUNT(E335,G335)&lt;2,"",E335*G335)</x:f>
        <x:v/>
      </x:c>
      <x:c r="J335" s="10" t="str">
        <x:f>IF(OR(G335="",G335=0,H335=""),"",H335/G335)</x:f>
        <x:v/>
      </x:c>
      <x:c r="K335" s="11" t="str">
        <x:f>IF(B335="","",IF(E335&lt;=F335,"REPOR","OK"))</x:f>
        <x:v/>
      </x:c>
    </x:row>
    <x:row r="336" spans="1:11">
      <x:c r="E336" s="7"/>
      <x:c r="F336" s="7"/>
      <x:c r="G336" s="8"/>
      <x:c r="H336" s="8"/>
      <x:c r="I336" s="9" t="str">
        <x:f>IF(COUNT(E336,G336)&lt;2,"",E336*G336)</x:f>
        <x:v/>
      </x:c>
      <x:c r="J336" s="10" t="str">
        <x:f>IF(OR(G336="",G336=0,H336=""),"",H336/G336)</x:f>
        <x:v/>
      </x:c>
      <x:c r="K336" s="11" t="str">
        <x:f>IF(B336="","",IF(E336&lt;=F336,"REPOR","OK"))</x:f>
        <x:v/>
      </x:c>
    </x:row>
    <x:row r="337" spans="1:11">
      <x:c r="E337" s="7"/>
      <x:c r="F337" s="7"/>
      <x:c r="G337" s="8"/>
      <x:c r="H337" s="8"/>
      <x:c r="I337" s="9" t="str">
        <x:f>IF(COUNT(E337,G337)&lt;2,"",E337*G337)</x:f>
        <x:v/>
      </x:c>
      <x:c r="J337" s="10" t="str">
        <x:f>IF(OR(G337="",G337=0,H337=""),"",H337/G337)</x:f>
        <x:v/>
      </x:c>
      <x:c r="K337" s="11" t="str">
        <x:f>IF(B337="","",IF(E337&lt;=F337,"REPOR","OK"))</x:f>
        <x:v/>
      </x:c>
    </x:row>
    <x:row r="338" spans="1:11">
      <x:c r="E338" s="7"/>
      <x:c r="F338" s="7"/>
      <x:c r="G338" s="8"/>
      <x:c r="H338" s="8"/>
      <x:c r="I338" s="9" t="str">
        <x:f>IF(COUNT(E338,G338)&lt;2,"",E338*G338)</x:f>
        <x:v/>
      </x:c>
      <x:c r="J338" s="10" t="str">
        <x:f>IF(OR(G338="",G338=0,H338=""),"",H338/G338)</x:f>
        <x:v/>
      </x:c>
      <x:c r="K338" s="11" t="str">
        <x:f>IF(B338="","",IF(E338&lt;=F338,"REPOR","OK"))</x:f>
        <x:v/>
      </x:c>
    </x:row>
    <x:row r="339" spans="1:11">
      <x:c r="E339" s="7"/>
      <x:c r="F339" s="7"/>
      <x:c r="G339" s="8"/>
      <x:c r="H339" s="8"/>
      <x:c r="I339" s="9" t="str">
        <x:f>IF(COUNT(E339,G339)&lt;2,"",E339*G339)</x:f>
        <x:v/>
      </x:c>
      <x:c r="J339" s="10" t="str">
        <x:f>IF(OR(G339="",G339=0,H339=""),"",H339/G339)</x:f>
        <x:v/>
      </x:c>
      <x:c r="K339" s="11" t="str">
        <x:f>IF(B339="","",IF(E339&lt;=F339,"REPOR","OK"))</x:f>
        <x:v/>
      </x:c>
    </x:row>
    <x:row r="340" spans="1:11">
      <x:c r="E340" s="7"/>
      <x:c r="F340" s="7"/>
      <x:c r="G340" s="8"/>
      <x:c r="H340" s="8"/>
      <x:c r="I340" s="9" t="str">
        <x:f>IF(COUNT(E340,G340)&lt;2,"",E340*G340)</x:f>
        <x:v/>
      </x:c>
      <x:c r="J340" s="10" t="str">
        <x:f>IF(OR(G340="",G340=0,H340=""),"",H340/G340)</x:f>
        <x:v/>
      </x:c>
      <x:c r="K340" s="11" t="str">
        <x:f>IF(B340="","",IF(E340&lt;=F340,"REPOR","OK"))</x:f>
        <x:v/>
      </x:c>
    </x:row>
    <x:row r="341" spans="1:11">
      <x:c r="E341" s="7"/>
      <x:c r="F341" s="7"/>
      <x:c r="G341" s="8"/>
      <x:c r="H341" s="8"/>
      <x:c r="I341" s="9" t="str">
        <x:f>IF(COUNT(E341,G341)&lt;2,"",E341*G341)</x:f>
        <x:v/>
      </x:c>
      <x:c r="J341" s="10" t="str">
        <x:f>IF(OR(G341="",G341=0,H341=""),"",H341/G341)</x:f>
        <x:v/>
      </x:c>
      <x:c r="K341" s="11" t="str">
        <x:f>IF(B341="","",IF(E341&lt;=F341,"REPOR","OK"))</x:f>
        <x:v/>
      </x:c>
    </x:row>
    <x:row r="342" spans="1:11">
      <x:c r="E342" s="7"/>
      <x:c r="F342" s="7"/>
      <x:c r="G342" s="8"/>
      <x:c r="H342" s="8"/>
      <x:c r="I342" s="9" t="str">
        <x:f>IF(COUNT(E342,G342)&lt;2,"",E342*G342)</x:f>
        <x:v/>
      </x:c>
      <x:c r="J342" s="10" t="str">
        <x:f>IF(OR(G342="",G342=0,H342=""),"",H342/G342)</x:f>
        <x:v/>
      </x:c>
      <x:c r="K342" s="11" t="str">
        <x:f>IF(B342="","",IF(E342&lt;=F342,"REPOR","OK"))</x:f>
        <x:v/>
      </x:c>
    </x:row>
    <x:row r="343" spans="1:11">
      <x:c r="E343" s="7"/>
      <x:c r="F343" s="7"/>
      <x:c r="G343" s="8"/>
      <x:c r="H343" s="8"/>
      <x:c r="I343" s="9" t="str">
        <x:f>IF(COUNT(E343,G343)&lt;2,"",E343*G343)</x:f>
        <x:v/>
      </x:c>
      <x:c r="J343" s="10" t="str">
        <x:f>IF(OR(G343="",G343=0,H343=""),"",H343/G343)</x:f>
        <x:v/>
      </x:c>
      <x:c r="K343" s="11" t="str">
        <x:f>IF(B343="","",IF(E343&lt;=F343,"REPOR","OK"))</x:f>
        <x:v/>
      </x:c>
    </x:row>
    <x:row r="344" spans="1:11">
      <x:c r="E344" s="7"/>
      <x:c r="F344" s="7"/>
      <x:c r="G344" s="8"/>
      <x:c r="H344" s="8"/>
      <x:c r="I344" s="9" t="str">
        <x:f>IF(COUNT(E344,G344)&lt;2,"",E344*G344)</x:f>
        <x:v/>
      </x:c>
      <x:c r="J344" s="10" t="str">
        <x:f>IF(OR(G344="",G344=0,H344=""),"",H344/G344)</x:f>
        <x:v/>
      </x:c>
      <x:c r="K344" s="11" t="str">
        <x:f>IF(B344="","",IF(E344&lt;=F344,"REPOR","OK"))</x:f>
        <x:v/>
      </x:c>
    </x:row>
    <x:row r="345" spans="1:11">
      <x:c r="E345" s="7"/>
      <x:c r="F345" s="7"/>
      <x:c r="G345" s="8"/>
      <x:c r="H345" s="8"/>
      <x:c r="I345" s="9" t="str">
        <x:f>IF(COUNT(E345,G345)&lt;2,"",E345*G345)</x:f>
        <x:v/>
      </x:c>
      <x:c r="J345" s="10" t="str">
        <x:f>IF(OR(G345="",G345=0,H345=""),"",H345/G345)</x:f>
        <x:v/>
      </x:c>
      <x:c r="K345" s="11" t="str">
        <x:f>IF(B345="","",IF(E345&lt;=F345,"REPOR","OK"))</x:f>
        <x:v/>
      </x:c>
    </x:row>
    <x:row r="346" spans="1:11">
      <x:c r="E346" s="7"/>
      <x:c r="F346" s="7"/>
      <x:c r="G346" s="8"/>
      <x:c r="H346" s="8"/>
      <x:c r="I346" s="9" t="str">
        <x:f>IF(COUNT(E346,G346)&lt;2,"",E346*G346)</x:f>
        <x:v/>
      </x:c>
      <x:c r="J346" s="10" t="str">
        <x:f>IF(OR(G346="",G346=0,H346=""),"",H346/G346)</x:f>
        <x:v/>
      </x:c>
      <x:c r="K346" s="11" t="str">
        <x:f>IF(B346="","",IF(E346&lt;=F346,"REPOR","OK"))</x:f>
        <x:v/>
      </x:c>
    </x:row>
    <x:row r="347" spans="1:11">
      <x:c r="E347" s="7"/>
      <x:c r="F347" s="7"/>
      <x:c r="G347" s="8"/>
      <x:c r="H347" s="8"/>
      <x:c r="I347" s="9" t="str">
        <x:f>IF(COUNT(E347,G347)&lt;2,"",E347*G347)</x:f>
        <x:v/>
      </x:c>
      <x:c r="J347" s="10" t="str">
        <x:f>IF(OR(G347="",G347=0,H347=""),"",H347/G347)</x:f>
        <x:v/>
      </x:c>
      <x:c r="K347" s="11" t="str">
        <x:f>IF(B347="","",IF(E347&lt;=F347,"REPOR","OK"))</x:f>
        <x:v/>
      </x:c>
    </x:row>
    <x:row r="348" spans="1:11">
      <x:c r="E348" s="7"/>
      <x:c r="F348" s="7"/>
      <x:c r="G348" s="8"/>
      <x:c r="H348" s="8"/>
      <x:c r="I348" s="9" t="str">
        <x:f>IF(COUNT(E348,G348)&lt;2,"",E348*G348)</x:f>
        <x:v/>
      </x:c>
      <x:c r="J348" s="10" t="str">
        <x:f>IF(OR(G348="",G348=0,H348=""),"",H348/G348)</x:f>
        <x:v/>
      </x:c>
      <x:c r="K348" s="11" t="str">
        <x:f>IF(B348="","",IF(E348&lt;=F348,"REPOR","OK"))</x:f>
        <x:v/>
      </x:c>
    </x:row>
    <x:row r="349" spans="1:11">
      <x:c r="E349" s="7"/>
      <x:c r="F349" s="7"/>
      <x:c r="G349" s="8"/>
      <x:c r="H349" s="8"/>
      <x:c r="I349" s="9" t="str">
        <x:f>IF(COUNT(E349,G349)&lt;2,"",E349*G349)</x:f>
        <x:v/>
      </x:c>
      <x:c r="J349" s="10" t="str">
        <x:f>IF(OR(G349="",G349=0,H349=""),"",H349/G349)</x:f>
        <x:v/>
      </x:c>
      <x:c r="K349" s="11" t="str">
        <x:f>IF(B349="","",IF(E349&lt;=F349,"REPOR","OK"))</x:f>
        <x:v/>
      </x:c>
    </x:row>
    <x:row r="350" spans="1:11">
      <x:c r="E350" s="7"/>
      <x:c r="F350" s="7"/>
      <x:c r="G350" s="8"/>
      <x:c r="H350" s="8"/>
      <x:c r="I350" s="9" t="str">
        <x:f>IF(COUNT(E350,G350)&lt;2,"",E350*G350)</x:f>
        <x:v/>
      </x:c>
      <x:c r="J350" s="10" t="str">
        <x:f>IF(OR(G350="",G350=0,H350=""),"",H350/G350)</x:f>
        <x:v/>
      </x:c>
      <x:c r="K350" s="11" t="str">
        <x:f>IF(B350="","",IF(E350&lt;=F350,"REPOR","OK"))</x:f>
        <x:v/>
      </x:c>
    </x:row>
    <x:row r="351" spans="1:11">
      <x:c r="E351" s="7"/>
      <x:c r="F351" s="7"/>
      <x:c r="G351" s="8"/>
      <x:c r="H351" s="8"/>
      <x:c r="I351" s="9" t="str">
        <x:f>IF(COUNT(E351,G351)&lt;2,"",E351*G351)</x:f>
        <x:v/>
      </x:c>
      <x:c r="J351" s="10" t="str">
        <x:f>IF(OR(G351="",G351=0,H351=""),"",H351/G351)</x:f>
        <x:v/>
      </x:c>
      <x:c r="K351" s="11" t="str">
        <x:f>IF(B351="","",IF(E351&lt;=F351,"REPOR","OK"))</x:f>
        <x:v/>
      </x:c>
    </x:row>
    <x:row r="352" spans="1:11">
      <x:c r="E352" s="7"/>
      <x:c r="F352" s="7"/>
      <x:c r="G352" s="8"/>
      <x:c r="H352" s="8"/>
      <x:c r="I352" s="9" t="str">
        <x:f>IF(COUNT(E352,G352)&lt;2,"",E352*G352)</x:f>
        <x:v/>
      </x:c>
      <x:c r="J352" s="10" t="str">
        <x:f>IF(OR(G352="",G352=0,H352=""),"",H352/G352)</x:f>
        <x:v/>
      </x:c>
      <x:c r="K352" s="11" t="str">
        <x:f>IF(B352="","",IF(E352&lt;=F352,"REPOR","OK"))</x:f>
        <x:v/>
      </x:c>
    </x:row>
    <x:row r="353" spans="1:11">
      <x:c r="E353" s="7"/>
      <x:c r="F353" s="7"/>
      <x:c r="G353" s="8"/>
      <x:c r="H353" s="8"/>
      <x:c r="I353" s="9" t="str">
        <x:f>IF(COUNT(E353,G353)&lt;2,"",E353*G353)</x:f>
        <x:v/>
      </x:c>
      <x:c r="J353" s="10" t="str">
        <x:f>IF(OR(G353="",G353=0,H353=""),"",H353/G353)</x:f>
        <x:v/>
      </x:c>
      <x:c r="K353" s="11" t="str">
        <x:f>IF(B353="","",IF(E353&lt;=F353,"REPOR","OK"))</x:f>
        <x:v/>
      </x:c>
    </x:row>
    <x:row r="354" spans="1:11">
      <x:c r="E354" s="7"/>
      <x:c r="F354" s="7"/>
      <x:c r="G354" s="8"/>
      <x:c r="H354" s="8"/>
      <x:c r="I354" s="9" t="str">
        <x:f>IF(COUNT(E354,G354)&lt;2,"",E354*G354)</x:f>
        <x:v/>
      </x:c>
      <x:c r="J354" s="10" t="str">
        <x:f>IF(OR(G354="",G354=0,H354=""),"",H354/G354)</x:f>
        <x:v/>
      </x:c>
      <x:c r="K354" s="11" t="str">
        <x:f>IF(B354="","",IF(E354&lt;=F354,"REPOR","OK"))</x:f>
        <x:v/>
      </x:c>
    </x:row>
    <x:row r="355" spans="1:11">
      <x:c r="E355" s="7"/>
      <x:c r="F355" s="7"/>
      <x:c r="G355" s="8"/>
      <x:c r="H355" s="8"/>
      <x:c r="I355" s="9" t="str">
        <x:f>IF(COUNT(E355,G355)&lt;2,"",E355*G355)</x:f>
        <x:v/>
      </x:c>
      <x:c r="J355" s="10" t="str">
        <x:f>IF(OR(G355="",G355=0,H355=""),"",H355/G355)</x:f>
        <x:v/>
      </x:c>
      <x:c r="K355" s="11" t="str">
        <x:f>IF(B355="","",IF(E355&lt;=F355,"REPOR","OK"))</x:f>
        <x:v/>
      </x:c>
    </x:row>
    <x:row r="356" spans="1:11">
      <x:c r="E356" s="7"/>
      <x:c r="F356" s="7"/>
      <x:c r="G356" s="8"/>
      <x:c r="H356" s="8"/>
      <x:c r="I356" s="9" t="str">
        <x:f>IF(COUNT(E356,G356)&lt;2,"",E356*G356)</x:f>
        <x:v/>
      </x:c>
      <x:c r="J356" s="10" t="str">
        <x:f>IF(OR(G356="",G356=0,H356=""),"",H356/G356)</x:f>
        <x:v/>
      </x:c>
      <x:c r="K356" s="11" t="str">
        <x:f>IF(B356="","",IF(E356&lt;=F356,"REPOR","OK"))</x:f>
        <x:v/>
      </x:c>
    </x:row>
    <x:row r="357" spans="1:11">
      <x:c r="E357" s="7"/>
      <x:c r="F357" s="7"/>
      <x:c r="G357" s="8"/>
      <x:c r="H357" s="8"/>
      <x:c r="I357" s="9" t="str">
        <x:f>IF(COUNT(E357,G357)&lt;2,"",E357*G357)</x:f>
        <x:v/>
      </x:c>
      <x:c r="J357" s="10" t="str">
        <x:f>IF(OR(G357="",G357=0,H357=""),"",H357/G357)</x:f>
        <x:v/>
      </x:c>
      <x:c r="K357" s="11" t="str">
        <x:f>IF(B357="","",IF(E357&lt;=F357,"REPOR","OK"))</x:f>
        <x:v/>
      </x:c>
    </x:row>
    <x:row r="358" spans="1:11">
      <x:c r="E358" s="7"/>
      <x:c r="F358" s="7"/>
      <x:c r="G358" s="8"/>
      <x:c r="H358" s="8"/>
      <x:c r="I358" s="9" t="str">
        <x:f>IF(COUNT(E358,G358)&lt;2,"",E358*G358)</x:f>
        <x:v/>
      </x:c>
      <x:c r="J358" s="10" t="str">
        <x:f>IF(OR(G358="",G358=0,H358=""),"",H358/G358)</x:f>
        <x:v/>
      </x:c>
      <x:c r="K358" s="11" t="str">
        <x:f>IF(B358="","",IF(E358&lt;=F358,"REPOR","OK"))</x:f>
        <x:v/>
      </x:c>
    </x:row>
    <x:row r="359" spans="1:11">
      <x:c r="E359" s="7"/>
      <x:c r="F359" s="7"/>
      <x:c r="G359" s="8"/>
      <x:c r="H359" s="8"/>
      <x:c r="I359" s="9" t="str">
        <x:f>IF(COUNT(E359,G359)&lt;2,"",E359*G359)</x:f>
        <x:v/>
      </x:c>
      <x:c r="J359" s="10" t="str">
        <x:f>IF(OR(G359="",G359=0,H359=""),"",H359/G359)</x:f>
        <x:v/>
      </x:c>
      <x:c r="K359" s="11" t="str">
        <x:f>IF(B359="","",IF(E359&lt;=F359,"REPOR","OK"))</x:f>
        <x:v/>
      </x:c>
    </x:row>
    <x:row r="360" spans="1:11">
      <x:c r="E360" s="7"/>
      <x:c r="F360" s="7"/>
      <x:c r="G360" s="8"/>
      <x:c r="H360" s="8"/>
      <x:c r="I360" s="9" t="str">
        <x:f>IF(COUNT(E360,G360)&lt;2,"",E360*G360)</x:f>
        <x:v/>
      </x:c>
      <x:c r="J360" s="10" t="str">
        <x:f>IF(OR(G360="",G360=0,H360=""),"",H360/G360)</x:f>
        <x:v/>
      </x:c>
      <x:c r="K360" s="11" t="str">
        <x:f>IF(B360="","",IF(E360&lt;=F360,"REPOR","OK"))</x:f>
        <x:v/>
      </x:c>
    </x:row>
    <x:row r="361" spans="1:11">
      <x:c r="E361" s="7"/>
      <x:c r="F361" s="7"/>
      <x:c r="G361" s="8"/>
      <x:c r="H361" s="8"/>
      <x:c r="I361" s="9" t="str">
        <x:f>IF(COUNT(E361,G361)&lt;2,"",E361*G361)</x:f>
        <x:v/>
      </x:c>
      <x:c r="J361" s="10" t="str">
        <x:f>IF(OR(G361="",G361=0,H361=""),"",H361/G361)</x:f>
        <x:v/>
      </x:c>
      <x:c r="K361" s="11" t="str">
        <x:f>IF(B361="","",IF(E361&lt;=F361,"REPOR","OK"))</x:f>
        <x:v/>
      </x:c>
    </x:row>
    <x:row r="362" spans="1:11">
      <x:c r="E362" s="7"/>
      <x:c r="F362" s="7"/>
      <x:c r="G362" s="8"/>
      <x:c r="H362" s="8"/>
      <x:c r="I362" s="9" t="str">
        <x:f>IF(COUNT(E362,G362)&lt;2,"",E362*G362)</x:f>
        <x:v/>
      </x:c>
      <x:c r="J362" s="10" t="str">
        <x:f>IF(OR(G362="",G362=0,H362=""),"",H362/G362)</x:f>
        <x:v/>
      </x:c>
      <x:c r="K362" s="11" t="str">
        <x:f>IF(B362="","",IF(E362&lt;=F362,"REPOR","OK"))</x:f>
        <x:v/>
      </x:c>
    </x:row>
    <x:row r="363" spans="1:11">
      <x:c r="E363" s="7"/>
      <x:c r="F363" s="7"/>
      <x:c r="G363" s="8"/>
      <x:c r="H363" s="8"/>
      <x:c r="I363" s="9" t="str">
        <x:f>IF(COUNT(E363,G363)&lt;2,"",E363*G363)</x:f>
        <x:v/>
      </x:c>
      <x:c r="J363" s="10" t="str">
        <x:f>IF(OR(G363="",G363=0,H363=""),"",H363/G363)</x:f>
        <x:v/>
      </x:c>
      <x:c r="K363" s="11" t="str">
        <x:f>IF(B363="","",IF(E363&lt;=F363,"REPOR","OK"))</x:f>
        <x:v/>
      </x:c>
    </x:row>
    <x:row r="364" spans="1:11">
      <x:c r="E364" s="7"/>
      <x:c r="F364" s="7"/>
      <x:c r="G364" s="8"/>
      <x:c r="H364" s="8"/>
      <x:c r="I364" s="9" t="str">
        <x:f>IF(COUNT(E364,G364)&lt;2,"",E364*G364)</x:f>
        <x:v/>
      </x:c>
      <x:c r="J364" s="10" t="str">
        <x:f>IF(OR(G364="",G364=0,H364=""),"",H364/G364)</x:f>
        <x:v/>
      </x:c>
      <x:c r="K364" s="11" t="str">
        <x:f>IF(B364="","",IF(E364&lt;=F364,"REPOR","OK"))</x:f>
        <x:v/>
      </x:c>
    </x:row>
    <x:row r="365" spans="1:11">
      <x:c r="E365" s="7"/>
      <x:c r="F365" s="7"/>
      <x:c r="G365" s="8"/>
      <x:c r="H365" s="8"/>
      <x:c r="I365" s="9" t="str">
        <x:f>IF(COUNT(E365,G365)&lt;2,"",E365*G365)</x:f>
        <x:v/>
      </x:c>
      <x:c r="J365" s="10" t="str">
        <x:f>IF(OR(G365="",G365=0,H365=""),"",H365/G365)</x:f>
        <x:v/>
      </x:c>
      <x:c r="K365" s="11" t="str">
        <x:f>IF(B365="","",IF(E365&lt;=F365,"REPOR","OK"))</x:f>
        <x:v/>
      </x:c>
    </x:row>
    <x:row r="366" spans="1:11">
      <x:c r="E366" s="7"/>
      <x:c r="F366" s="7"/>
      <x:c r="G366" s="8"/>
      <x:c r="H366" s="8"/>
      <x:c r="I366" s="9" t="str">
        <x:f>IF(COUNT(E366,G366)&lt;2,"",E366*G366)</x:f>
        <x:v/>
      </x:c>
      <x:c r="J366" s="10" t="str">
        <x:f>IF(OR(G366="",G366=0,H366=""),"",H366/G366)</x:f>
        <x:v/>
      </x:c>
      <x:c r="K366" s="11" t="str">
        <x:f>IF(B366="","",IF(E366&lt;=F366,"REPOR","OK"))</x:f>
        <x:v/>
      </x:c>
    </x:row>
    <x:row r="367" spans="1:11">
      <x:c r="E367" s="7"/>
      <x:c r="F367" s="7"/>
      <x:c r="G367" s="8"/>
      <x:c r="H367" s="8"/>
      <x:c r="I367" s="9" t="str">
        <x:f>IF(COUNT(E367,G367)&lt;2,"",E367*G367)</x:f>
        <x:v/>
      </x:c>
      <x:c r="J367" s="10" t="str">
        <x:f>IF(OR(G367="",G367=0,H367=""),"",H367/G367)</x:f>
        <x:v/>
      </x:c>
      <x:c r="K367" s="11" t="str">
        <x:f>IF(B367="","",IF(E367&lt;=F367,"REPOR","OK"))</x:f>
        <x:v/>
      </x:c>
    </x:row>
    <x:row r="368" spans="1:11">
      <x:c r="E368" s="7"/>
      <x:c r="F368" s="7"/>
      <x:c r="G368" s="8"/>
      <x:c r="H368" s="8"/>
      <x:c r="I368" s="9" t="str">
        <x:f>IF(COUNT(E368,G368)&lt;2,"",E368*G368)</x:f>
        <x:v/>
      </x:c>
      <x:c r="J368" s="10" t="str">
        <x:f>IF(OR(G368="",G368=0,H368=""),"",H368/G368)</x:f>
        <x:v/>
      </x:c>
      <x:c r="K368" s="11" t="str">
        <x:f>IF(B368="","",IF(E368&lt;=F368,"REPOR","OK"))</x:f>
        <x:v/>
      </x:c>
    </x:row>
    <x:row r="369" spans="1:11">
      <x:c r="E369" s="7"/>
      <x:c r="F369" s="7"/>
      <x:c r="G369" s="8"/>
      <x:c r="H369" s="8"/>
      <x:c r="I369" s="9" t="str">
        <x:f>IF(COUNT(E369,G369)&lt;2,"",E369*G369)</x:f>
        <x:v/>
      </x:c>
      <x:c r="J369" s="10" t="str">
        <x:f>IF(OR(G369="",G369=0,H369=""),"",H369/G369)</x:f>
        <x:v/>
      </x:c>
      <x:c r="K369" s="11" t="str">
        <x:f>IF(B369="","",IF(E369&lt;=F369,"REPOR","OK"))</x:f>
        <x:v/>
      </x:c>
    </x:row>
    <x:row r="370" spans="1:11">
      <x:c r="E370" s="7"/>
      <x:c r="F370" s="7"/>
      <x:c r="G370" s="8"/>
      <x:c r="H370" s="8"/>
      <x:c r="I370" s="9" t="str">
        <x:f>IF(COUNT(E370,G370)&lt;2,"",E370*G370)</x:f>
        <x:v/>
      </x:c>
      <x:c r="J370" s="10" t="str">
        <x:f>IF(OR(G370="",G370=0,H370=""),"",H370/G370)</x:f>
        <x:v/>
      </x:c>
      <x:c r="K370" s="11" t="str">
        <x:f>IF(B370="","",IF(E370&lt;=F370,"REPOR","OK"))</x:f>
        <x:v/>
      </x:c>
    </x:row>
    <x:row r="371" spans="1:11">
      <x:c r="E371" s="7"/>
      <x:c r="F371" s="7"/>
      <x:c r="G371" s="8"/>
      <x:c r="H371" s="8"/>
      <x:c r="I371" s="9" t="str">
        <x:f>IF(COUNT(E371,G371)&lt;2,"",E371*G371)</x:f>
        <x:v/>
      </x:c>
      <x:c r="J371" s="10" t="str">
        <x:f>IF(OR(G371="",G371=0,H371=""),"",H371/G371)</x:f>
        <x:v/>
      </x:c>
      <x:c r="K371" s="11" t="str">
        <x:f>IF(B371="","",IF(E371&lt;=F371,"REPOR","OK"))</x:f>
        <x:v/>
      </x:c>
    </x:row>
    <x:row r="372" spans="1:11">
      <x:c r="E372" s="7"/>
      <x:c r="F372" s="7"/>
      <x:c r="G372" s="8"/>
      <x:c r="H372" s="8"/>
      <x:c r="I372" s="9" t="str">
        <x:f>IF(COUNT(E372,G372)&lt;2,"",E372*G372)</x:f>
        <x:v/>
      </x:c>
      <x:c r="J372" s="10" t="str">
        <x:f>IF(OR(G372="",G372=0,H372=""),"",H372/G372)</x:f>
        <x:v/>
      </x:c>
      <x:c r="K372" s="11" t="str">
        <x:f>IF(B372="","",IF(E372&lt;=F372,"REPOR","OK"))</x:f>
        <x:v/>
      </x:c>
    </x:row>
    <x:row r="373" spans="1:11">
      <x:c r="E373" s="7"/>
      <x:c r="F373" s="7"/>
      <x:c r="G373" s="8"/>
      <x:c r="H373" s="8"/>
      <x:c r="I373" s="9" t="str">
        <x:f>IF(COUNT(E373,G373)&lt;2,"",E373*G373)</x:f>
        <x:v/>
      </x:c>
      <x:c r="J373" s="10" t="str">
        <x:f>IF(OR(G373="",G373=0,H373=""),"",H373/G373)</x:f>
        <x:v/>
      </x:c>
      <x:c r="K373" s="11" t="str">
        <x:f>IF(B373="","",IF(E373&lt;=F373,"REPOR","OK"))</x:f>
        <x:v/>
      </x:c>
    </x:row>
    <x:row r="374" spans="1:11">
      <x:c r="E374" s="7"/>
      <x:c r="F374" s="7"/>
      <x:c r="G374" s="8"/>
      <x:c r="H374" s="8"/>
      <x:c r="I374" s="9" t="str">
        <x:f>IF(COUNT(E374,G374)&lt;2,"",E374*G374)</x:f>
        <x:v/>
      </x:c>
      <x:c r="J374" s="10" t="str">
        <x:f>IF(OR(G374="",G374=0,H374=""),"",H374/G374)</x:f>
        <x:v/>
      </x:c>
      <x:c r="K374" s="11" t="str">
        <x:f>IF(B374="","",IF(E374&lt;=F374,"REPOR","OK"))</x:f>
        <x:v/>
      </x:c>
    </x:row>
    <x:row r="375" spans="1:11">
      <x:c r="E375" s="7"/>
      <x:c r="F375" s="7"/>
      <x:c r="G375" s="8"/>
      <x:c r="H375" s="8"/>
      <x:c r="I375" s="9" t="str">
        <x:f>IF(COUNT(E375,G375)&lt;2,"",E375*G375)</x:f>
        <x:v/>
      </x:c>
      <x:c r="J375" s="10" t="str">
        <x:f>IF(OR(G375="",G375=0,H375=""),"",H375/G375)</x:f>
        <x:v/>
      </x:c>
      <x:c r="K375" s="11" t="str">
        <x:f>IF(B375="","",IF(E375&lt;=F375,"REPOR","OK"))</x:f>
        <x:v/>
      </x:c>
    </x:row>
    <x:row r="376" spans="1:11">
      <x:c r="E376" s="7"/>
      <x:c r="F376" s="7"/>
      <x:c r="G376" s="8"/>
      <x:c r="H376" s="8"/>
      <x:c r="I376" s="9" t="str">
        <x:f>IF(COUNT(E376,G376)&lt;2,"",E376*G376)</x:f>
        <x:v/>
      </x:c>
      <x:c r="J376" s="10" t="str">
        <x:f>IF(OR(G376="",G376=0,H376=""),"",H376/G376)</x:f>
        <x:v/>
      </x:c>
      <x:c r="K376" s="11" t="str">
        <x:f>IF(B376="","",IF(E376&lt;=F376,"REPOR","OK"))</x:f>
        <x:v/>
      </x:c>
    </x:row>
    <x:row r="377" spans="1:11">
      <x:c r="E377" s="7"/>
      <x:c r="F377" s="7"/>
      <x:c r="G377" s="8"/>
      <x:c r="H377" s="8"/>
      <x:c r="I377" s="9" t="str">
        <x:f>IF(COUNT(E377,G377)&lt;2,"",E377*G377)</x:f>
        <x:v/>
      </x:c>
      <x:c r="J377" s="10" t="str">
        <x:f>IF(OR(G377="",G377=0,H377=""),"",H377/G377)</x:f>
        <x:v/>
      </x:c>
      <x:c r="K377" s="11" t="str">
        <x:f>IF(B377="","",IF(E377&lt;=F377,"REPOR","OK"))</x:f>
        <x:v/>
      </x:c>
    </x:row>
    <x:row r="378" spans="1:11">
      <x:c r="E378" s="7"/>
      <x:c r="F378" s="7"/>
      <x:c r="G378" s="8"/>
      <x:c r="H378" s="8"/>
      <x:c r="I378" s="9" t="str">
        <x:f>IF(COUNT(E378,G378)&lt;2,"",E378*G378)</x:f>
        <x:v/>
      </x:c>
      <x:c r="J378" s="10" t="str">
        <x:f>IF(OR(G378="",G378=0,H378=""),"",H378/G378)</x:f>
        <x:v/>
      </x:c>
      <x:c r="K378" s="11" t="str">
        <x:f>IF(B378="","",IF(E378&lt;=F378,"REPOR","OK"))</x:f>
        <x:v/>
      </x:c>
    </x:row>
    <x:row r="379" spans="1:11">
      <x:c r="E379" s="7"/>
      <x:c r="F379" s="7"/>
      <x:c r="G379" s="8"/>
      <x:c r="H379" s="8"/>
      <x:c r="I379" s="9" t="str">
        <x:f>IF(COUNT(E379,G379)&lt;2,"",E379*G379)</x:f>
        <x:v/>
      </x:c>
      <x:c r="J379" s="10" t="str">
        <x:f>IF(OR(G379="",G379=0,H379=""),"",H379/G379)</x:f>
        <x:v/>
      </x:c>
      <x:c r="K379" s="11" t="str">
        <x:f>IF(B379="","",IF(E379&lt;=F379,"REPOR","OK"))</x:f>
        <x:v/>
      </x:c>
    </x:row>
    <x:row r="380" spans="1:11">
      <x:c r="E380" s="7"/>
      <x:c r="F380" s="7"/>
      <x:c r="G380" s="8"/>
      <x:c r="H380" s="8"/>
      <x:c r="I380" s="9" t="str">
        <x:f>IF(COUNT(E380,G380)&lt;2,"",E380*G380)</x:f>
        <x:v/>
      </x:c>
      <x:c r="J380" s="10" t="str">
        <x:f>IF(OR(G380="",G380=0,H380=""),"",H380/G380)</x:f>
        <x:v/>
      </x:c>
      <x:c r="K380" s="11" t="str">
        <x:f>IF(B380="","",IF(E380&lt;=F380,"REPOR","OK"))</x:f>
        <x:v/>
      </x:c>
    </x:row>
    <x:row r="381" spans="1:11">
      <x:c r="E381" s="7"/>
      <x:c r="F381" s="7"/>
      <x:c r="G381" s="8"/>
      <x:c r="H381" s="8"/>
      <x:c r="I381" s="9" t="str">
        <x:f>IF(COUNT(E381,G381)&lt;2,"",E381*G381)</x:f>
        <x:v/>
      </x:c>
      <x:c r="J381" s="10" t="str">
        <x:f>IF(OR(G381="",G381=0,H381=""),"",H381/G381)</x:f>
        <x:v/>
      </x:c>
      <x:c r="K381" s="11" t="str">
        <x:f>IF(B381="","",IF(E381&lt;=F381,"REPOR","OK"))</x:f>
        <x:v/>
      </x:c>
    </x:row>
    <x:row r="382" spans="1:11">
      <x:c r="E382" s="7"/>
      <x:c r="F382" s="7"/>
      <x:c r="G382" s="8"/>
      <x:c r="H382" s="8"/>
      <x:c r="I382" s="9" t="str">
        <x:f>IF(COUNT(E382,G382)&lt;2,"",E382*G382)</x:f>
        <x:v/>
      </x:c>
      <x:c r="J382" s="10" t="str">
        <x:f>IF(OR(G382="",G382=0,H382=""),"",H382/G382)</x:f>
        <x:v/>
      </x:c>
      <x:c r="K382" s="11" t="str">
        <x:f>IF(B382="","",IF(E382&lt;=F382,"REPOR","OK"))</x:f>
        <x:v/>
      </x:c>
    </x:row>
    <x:row r="383" spans="1:11">
      <x:c r="E383" s="7"/>
      <x:c r="F383" s="7"/>
      <x:c r="G383" s="8"/>
      <x:c r="H383" s="8"/>
      <x:c r="I383" s="9" t="str">
        <x:f>IF(COUNT(E383,G383)&lt;2,"",E383*G383)</x:f>
        <x:v/>
      </x:c>
      <x:c r="J383" s="10" t="str">
        <x:f>IF(OR(G383="",G383=0,H383=""),"",H383/G383)</x:f>
        <x:v/>
      </x:c>
      <x:c r="K383" s="11" t="str">
        <x:f>IF(B383="","",IF(E383&lt;=F383,"REPOR","OK"))</x:f>
        <x:v/>
      </x:c>
    </x:row>
    <x:row r="384" spans="1:11">
      <x:c r="E384" s="7"/>
      <x:c r="F384" s="7"/>
      <x:c r="G384" s="8"/>
      <x:c r="H384" s="8"/>
      <x:c r="I384" s="9" t="str">
        <x:f>IF(COUNT(E384,G384)&lt;2,"",E384*G384)</x:f>
        <x:v/>
      </x:c>
      <x:c r="J384" s="10" t="str">
        <x:f>IF(OR(G384="",G384=0,H384=""),"",H384/G384)</x:f>
        <x:v/>
      </x:c>
      <x:c r="K384" s="11" t="str">
        <x:f>IF(B384="","",IF(E384&lt;=F384,"REPOR","OK"))</x:f>
        <x:v/>
      </x:c>
    </x:row>
    <x:row r="385" spans="1:11">
      <x:c r="E385" s="7"/>
      <x:c r="F385" s="7"/>
      <x:c r="G385" s="8"/>
      <x:c r="H385" s="8"/>
      <x:c r="I385" s="9" t="str">
        <x:f>IF(COUNT(E385,G385)&lt;2,"",E385*G385)</x:f>
        <x:v/>
      </x:c>
      <x:c r="J385" s="10" t="str">
        <x:f>IF(OR(G385="",G385=0,H385=""),"",H385/G385)</x:f>
        <x:v/>
      </x:c>
      <x:c r="K385" s="11" t="str">
        <x:f>IF(B385="","",IF(E385&lt;=F385,"REPOR","OK"))</x:f>
        <x:v/>
      </x:c>
    </x:row>
    <x:row r="386" spans="1:11">
      <x:c r="E386" s="7"/>
      <x:c r="F386" s="7"/>
      <x:c r="G386" s="8"/>
      <x:c r="H386" s="8"/>
      <x:c r="I386" s="9" t="str">
        <x:f>IF(COUNT(E386,G386)&lt;2,"",E386*G386)</x:f>
        <x:v/>
      </x:c>
      <x:c r="J386" s="10" t="str">
        <x:f>IF(OR(G386="",G386=0,H386=""),"",H386/G386)</x:f>
        <x:v/>
      </x:c>
      <x:c r="K386" s="11" t="str">
        <x:f>IF(B386="","",IF(E386&lt;=F386,"REPOR","OK"))</x:f>
        <x:v/>
      </x:c>
    </x:row>
    <x:row r="387" spans="1:11">
      <x:c r="E387" s="7"/>
      <x:c r="F387" s="7"/>
      <x:c r="G387" s="8"/>
      <x:c r="H387" s="8"/>
      <x:c r="I387" s="9" t="str">
        <x:f>IF(COUNT(E387,G387)&lt;2,"",E387*G387)</x:f>
        <x:v/>
      </x:c>
      <x:c r="J387" s="10" t="str">
        <x:f>IF(OR(G387="",G387=0,H387=""),"",H387/G387)</x:f>
        <x:v/>
      </x:c>
      <x:c r="K387" s="11" t="str">
        <x:f>IF(B387="","",IF(E387&lt;=F387,"REPOR","OK"))</x:f>
        <x:v/>
      </x:c>
    </x:row>
    <x:row r="388" spans="1:11">
      <x:c r="E388" s="7"/>
      <x:c r="F388" s="7"/>
      <x:c r="G388" s="8"/>
      <x:c r="H388" s="8"/>
      <x:c r="I388" s="9" t="str">
        <x:f>IF(COUNT(E388,G388)&lt;2,"",E388*G388)</x:f>
        <x:v/>
      </x:c>
      <x:c r="J388" s="10" t="str">
        <x:f>IF(OR(G388="",G388=0,H388=""),"",H388/G388)</x:f>
        <x:v/>
      </x:c>
      <x:c r="K388" s="11" t="str">
        <x:f>IF(B388="","",IF(E388&lt;=F388,"REPOR","OK"))</x:f>
        <x:v/>
      </x:c>
    </x:row>
    <x:row r="389" spans="1:11">
      <x:c r="E389" s="7"/>
      <x:c r="F389" s="7"/>
      <x:c r="G389" s="8"/>
      <x:c r="H389" s="8"/>
      <x:c r="I389" s="9" t="str">
        <x:f>IF(COUNT(E389,G389)&lt;2,"",E389*G389)</x:f>
        <x:v/>
      </x:c>
      <x:c r="J389" s="10" t="str">
        <x:f>IF(OR(G389="",G389=0,H389=""),"",H389/G389)</x:f>
        <x:v/>
      </x:c>
      <x:c r="K389" s="11" t="str">
        <x:f>IF(B389="","",IF(E389&lt;=F389,"REPOR","OK"))</x:f>
        <x:v/>
      </x:c>
    </x:row>
    <x:row r="390" spans="1:11">
      <x:c r="E390" s="7"/>
      <x:c r="F390" s="7"/>
      <x:c r="G390" s="8"/>
      <x:c r="H390" s="8"/>
      <x:c r="I390" s="9" t="str">
        <x:f>IF(COUNT(E390,G390)&lt;2,"",E390*G390)</x:f>
        <x:v/>
      </x:c>
      <x:c r="J390" s="10" t="str">
        <x:f>IF(OR(G390="",G390=0,H390=""),"",H390/G390)</x:f>
        <x:v/>
      </x:c>
      <x:c r="K390" s="11" t="str">
        <x:f>IF(B390="","",IF(E390&lt;=F390,"REPOR","OK"))</x:f>
        <x:v/>
      </x:c>
    </x:row>
    <x:row r="391" spans="1:11">
      <x:c r="E391" s="7"/>
      <x:c r="F391" s="7"/>
      <x:c r="G391" s="8"/>
      <x:c r="H391" s="8"/>
      <x:c r="I391" s="9" t="str">
        <x:f>IF(COUNT(E391,G391)&lt;2,"",E391*G391)</x:f>
        <x:v/>
      </x:c>
      <x:c r="J391" s="10" t="str">
        <x:f>IF(OR(G391="",G391=0,H391=""),"",H391/G391)</x:f>
        <x:v/>
      </x:c>
      <x:c r="K391" s="11" t="str">
        <x:f>IF(B391="","",IF(E391&lt;=F391,"REPOR","OK"))</x:f>
        <x:v/>
      </x:c>
    </x:row>
    <x:row r="392" spans="1:11">
      <x:c r="E392" s="7"/>
      <x:c r="F392" s="7"/>
      <x:c r="G392" s="8"/>
      <x:c r="H392" s="8"/>
      <x:c r="I392" s="9" t="str">
        <x:f>IF(COUNT(E392,G392)&lt;2,"",E392*G392)</x:f>
        <x:v/>
      </x:c>
      <x:c r="J392" s="10" t="str">
        <x:f>IF(OR(G392="",G392=0,H392=""),"",H392/G392)</x:f>
        <x:v/>
      </x:c>
      <x:c r="K392" s="11" t="str">
        <x:f>IF(B392="","",IF(E392&lt;=F392,"REPOR","OK"))</x:f>
        <x:v/>
      </x:c>
    </x:row>
    <x:row r="393" spans="1:11">
      <x:c r="E393" s="7"/>
      <x:c r="F393" s="7"/>
      <x:c r="G393" s="8"/>
      <x:c r="H393" s="8"/>
      <x:c r="I393" s="9" t="str">
        <x:f>IF(COUNT(E393,G393)&lt;2,"",E393*G393)</x:f>
        <x:v/>
      </x:c>
      <x:c r="J393" s="10" t="str">
        <x:f>IF(OR(G393="",G393=0,H393=""),"",H393/G393)</x:f>
        <x:v/>
      </x:c>
      <x:c r="K393" s="11" t="str">
        <x:f>IF(B393="","",IF(E393&lt;=F393,"REPOR","OK"))</x:f>
        <x:v/>
      </x:c>
    </x:row>
    <x:row r="394" spans="1:11">
      <x:c r="E394" s="7"/>
      <x:c r="F394" s="7"/>
      <x:c r="G394" s="8"/>
      <x:c r="H394" s="8"/>
      <x:c r="I394" s="9" t="str">
        <x:f>IF(COUNT(E394,G394)&lt;2,"",E394*G394)</x:f>
        <x:v/>
      </x:c>
      <x:c r="J394" s="10" t="str">
        <x:f>IF(OR(G394="",G394=0,H394=""),"",H394/G394)</x:f>
        <x:v/>
      </x:c>
      <x:c r="K394" s="11" t="str">
        <x:f>IF(B394="","",IF(E394&lt;=F394,"REPOR","OK"))</x:f>
        <x:v/>
      </x:c>
    </x:row>
    <x:row r="395" spans="1:11">
      <x:c r="E395" s="7"/>
      <x:c r="F395" s="7"/>
      <x:c r="G395" s="8"/>
      <x:c r="H395" s="8"/>
      <x:c r="I395" s="9" t="str">
        <x:f>IF(COUNT(E395,G395)&lt;2,"",E395*G395)</x:f>
        <x:v/>
      </x:c>
      <x:c r="J395" s="10" t="str">
        <x:f>IF(OR(G395="",G395=0,H395=""),"",H395/G395)</x:f>
        <x:v/>
      </x:c>
      <x:c r="K395" s="11" t="str">
        <x:f>IF(B395="","",IF(E395&lt;=F395,"REPOR","OK"))</x:f>
        <x:v/>
      </x:c>
    </x:row>
    <x:row r="396" spans="1:11">
      <x:c r="E396" s="7"/>
      <x:c r="F396" s="7"/>
      <x:c r="G396" s="8"/>
      <x:c r="H396" s="8"/>
      <x:c r="I396" s="9" t="str">
        <x:f>IF(COUNT(E396,G396)&lt;2,"",E396*G396)</x:f>
        <x:v/>
      </x:c>
      <x:c r="J396" s="10" t="str">
        <x:f>IF(OR(G396="",G396=0,H396=""),"",H396/G396)</x:f>
        <x:v/>
      </x:c>
      <x:c r="K396" s="11" t="str">
        <x:f>IF(B396="","",IF(E396&lt;=F396,"REPOR","OK"))</x:f>
        <x:v/>
      </x:c>
    </x:row>
    <x:row r="397" spans="1:11">
      <x:c r="E397" s="7"/>
      <x:c r="F397" s="7"/>
      <x:c r="G397" s="8"/>
      <x:c r="H397" s="8"/>
      <x:c r="I397" s="9" t="str">
        <x:f>IF(COUNT(E397,G397)&lt;2,"",E397*G397)</x:f>
        <x:v/>
      </x:c>
      <x:c r="J397" s="10" t="str">
        <x:f>IF(OR(G397="",G397=0,H397=""),"",H397/G397)</x:f>
        <x:v/>
      </x:c>
      <x:c r="K397" s="11" t="str">
        <x:f>IF(B397="","",IF(E397&lt;=F397,"REPOR","OK"))</x:f>
        <x:v/>
      </x:c>
    </x:row>
    <x:row r="398" spans="1:11">
      <x:c r="E398" s="7"/>
      <x:c r="F398" s="7"/>
      <x:c r="G398" s="8"/>
      <x:c r="H398" s="8"/>
      <x:c r="I398" s="9" t="str">
        <x:f>IF(COUNT(E398,G398)&lt;2,"",E398*G398)</x:f>
        <x:v/>
      </x:c>
      <x:c r="J398" s="10" t="str">
        <x:f>IF(OR(G398="",G398=0,H398=""),"",H398/G398)</x:f>
        <x:v/>
      </x:c>
      <x:c r="K398" s="11" t="str">
        <x:f>IF(B398="","",IF(E398&lt;=F398,"REPOR","OK"))</x:f>
        <x:v/>
      </x:c>
    </x:row>
    <x:row r="399" spans="1:11">
      <x:c r="E399" s="7"/>
      <x:c r="F399" s="7"/>
      <x:c r="G399" s="8"/>
      <x:c r="H399" s="8"/>
      <x:c r="I399" s="9" t="str">
        <x:f>IF(COUNT(E399,G399)&lt;2,"",E399*G399)</x:f>
        <x:v/>
      </x:c>
      <x:c r="J399" s="10" t="str">
        <x:f>IF(OR(G399="",G399=0,H399=""),"",H399/G399)</x:f>
        <x:v/>
      </x:c>
      <x:c r="K399" s="11" t="str">
        <x:f>IF(B399="","",IF(E399&lt;=F399,"REPOR","OK"))</x:f>
        <x:v/>
      </x:c>
    </x:row>
    <x:row r="400" spans="1:11">
      <x:c r="E400" s="7"/>
      <x:c r="F400" s="7"/>
      <x:c r="G400" s="8"/>
      <x:c r="H400" s="8"/>
      <x:c r="I400" s="9" t="str">
        <x:f>IF(COUNT(E400,G400)&lt;2,"",E400*G400)</x:f>
        <x:v/>
      </x:c>
      <x:c r="J400" s="10" t="str">
        <x:f>IF(OR(G400="",G400=0,H400=""),"",H400/G400)</x:f>
        <x:v/>
      </x:c>
      <x:c r="K400" s="11" t="str">
        <x:f>IF(B400="","",IF(E400&lt;=F400,"REPOR","OK"))</x:f>
        <x:v/>
      </x:c>
    </x:row>
    <x:row r="401" spans="1:11">
      <x:c r="E401" s="7"/>
      <x:c r="F401" s="7"/>
      <x:c r="G401" s="8"/>
      <x:c r="H401" s="8"/>
      <x:c r="I401" s="9" t="str">
        <x:f>IF(COUNT(E401,G401)&lt;2,"",E401*G401)</x:f>
        <x:v/>
      </x:c>
      <x:c r="J401" s="10" t="str">
        <x:f>IF(OR(G401="",G401=0,H401=""),"",H401/G401)</x:f>
        <x:v/>
      </x:c>
      <x:c r="K401" s="11" t="str">
        <x:f>IF(B401="","",IF(E401&lt;=F401,"REPOR","OK"))</x:f>
        <x:v/>
      </x:c>
    </x:row>
    <x:row r="402" spans="1:11">
      <x:c r="E402" s="7"/>
      <x:c r="F402" s="7"/>
      <x:c r="G402" s="8"/>
      <x:c r="H402" s="8"/>
      <x:c r="I402" s="9" t="str">
        <x:f>IF(COUNT(E402,G402)&lt;2,"",E402*G402)</x:f>
        <x:v/>
      </x:c>
      <x:c r="J402" s="10" t="str">
        <x:f>IF(OR(G402="",G402=0,H402=""),"",H402/G402)</x:f>
        <x:v/>
      </x:c>
      <x:c r="K402" s="11" t="str">
        <x:f>IF(B402="","",IF(E402&lt;=F402,"REPOR","OK"))</x:f>
        <x:v/>
      </x:c>
    </x:row>
    <x:row r="403" spans="1:11">
      <x:c r="E403" s="7"/>
      <x:c r="F403" s="7"/>
      <x:c r="G403" s="8"/>
      <x:c r="H403" s="8"/>
      <x:c r="I403" s="9" t="str">
        <x:f>IF(COUNT(E403,G403)&lt;2,"",E403*G403)</x:f>
        <x:v/>
      </x:c>
      <x:c r="J403" s="10" t="str">
        <x:f>IF(OR(G403="",G403=0,H403=""),"",H403/G403)</x:f>
        <x:v/>
      </x:c>
      <x:c r="K403" s="11" t="str">
        <x:f>IF(B403="","",IF(E403&lt;=F403,"REPOR","OK"))</x:f>
        <x:v/>
      </x:c>
    </x:row>
    <x:row r="404" spans="1:11">
      <x:c r="E404" s="7"/>
      <x:c r="F404" s="7"/>
      <x:c r="G404" s="8"/>
      <x:c r="H404" s="8"/>
      <x:c r="I404" s="9" t="str">
        <x:f>IF(COUNT(E404,G404)&lt;2,"",E404*G404)</x:f>
        <x:v/>
      </x:c>
      <x:c r="J404" s="10" t="str">
        <x:f>IF(OR(G404="",G404=0,H404=""),"",H404/G404)</x:f>
        <x:v/>
      </x:c>
      <x:c r="K404" s="11" t="str">
        <x:f>IF(B404="","",IF(E404&lt;=F404,"REPOR","OK"))</x:f>
        <x:v/>
      </x:c>
    </x:row>
    <x:row r="405" spans="1:11">
      <x:c r="E405" s="7"/>
      <x:c r="F405" s="7"/>
      <x:c r="G405" s="8"/>
      <x:c r="H405" s="8"/>
      <x:c r="I405" s="9" t="str">
        <x:f>IF(COUNT(E405,G405)&lt;2,"",E405*G405)</x:f>
        <x:v/>
      </x:c>
      <x:c r="J405" s="10" t="str">
        <x:f>IF(OR(G405="",G405=0,H405=""),"",H405/G405)</x:f>
        <x:v/>
      </x:c>
      <x:c r="K405" s="11" t="str">
        <x:f>IF(B405="","",IF(E405&lt;=F405,"REPOR","OK"))</x:f>
        <x:v/>
      </x:c>
    </x:row>
    <x:row r="406" spans="1:11">
      <x:c r="E406" s="7"/>
      <x:c r="F406" s="7"/>
      <x:c r="G406" s="8"/>
      <x:c r="H406" s="8"/>
      <x:c r="I406" s="9" t="str">
        <x:f>IF(COUNT(E406,G406)&lt;2,"",E406*G406)</x:f>
        <x:v/>
      </x:c>
      <x:c r="J406" s="10" t="str">
        <x:f>IF(OR(G406="",G406=0,H406=""),"",H406/G406)</x:f>
        <x:v/>
      </x:c>
      <x:c r="K406" s="11" t="str">
        <x:f>IF(B406="","",IF(E406&lt;=F406,"REPOR","OK"))</x:f>
        <x:v/>
      </x:c>
    </x:row>
    <x:row r="407" spans="1:11">
      <x:c r="E407" s="7"/>
      <x:c r="F407" s="7"/>
      <x:c r="G407" s="8"/>
      <x:c r="H407" s="8"/>
      <x:c r="I407" s="9" t="str">
        <x:f>IF(COUNT(E407,G407)&lt;2,"",E407*G407)</x:f>
        <x:v/>
      </x:c>
      <x:c r="J407" s="10" t="str">
        <x:f>IF(OR(G407="",G407=0,H407=""),"",H407/G407)</x:f>
        <x:v/>
      </x:c>
      <x:c r="K407" s="11" t="str">
        <x:f>IF(B407="","",IF(E407&lt;=F407,"REPOR","OK"))</x:f>
        <x:v/>
      </x:c>
    </x:row>
    <x:row r="408" spans="1:11">
      <x:c r="E408" s="7"/>
      <x:c r="F408" s="7"/>
      <x:c r="G408" s="8"/>
      <x:c r="H408" s="8"/>
      <x:c r="I408" s="9" t="str">
        <x:f>IF(COUNT(E408,G408)&lt;2,"",E408*G408)</x:f>
        <x:v/>
      </x:c>
      <x:c r="J408" s="10" t="str">
        <x:f>IF(OR(G408="",G408=0,H408=""),"",H408/G408)</x:f>
        <x:v/>
      </x:c>
      <x:c r="K408" s="11" t="str">
        <x:f>IF(B408="","",IF(E408&lt;=F408,"REPOR","OK"))</x:f>
        <x:v/>
      </x:c>
    </x:row>
    <x:row r="409" spans="1:11">
      <x:c r="E409" s="7"/>
      <x:c r="F409" s="7"/>
      <x:c r="G409" s="8"/>
      <x:c r="H409" s="8"/>
      <x:c r="I409" s="9" t="str">
        <x:f>IF(COUNT(E409,G409)&lt;2,"",E409*G409)</x:f>
        <x:v/>
      </x:c>
      <x:c r="J409" s="10" t="str">
        <x:f>IF(OR(G409="",G409=0,H409=""),"",H409/G409)</x:f>
        <x:v/>
      </x:c>
      <x:c r="K409" s="11" t="str">
        <x:f>IF(B409="","",IF(E409&lt;=F409,"REPOR","OK"))</x:f>
        <x:v/>
      </x:c>
    </x:row>
    <x:row r="410" spans="1:11">
      <x:c r="E410" s="7"/>
      <x:c r="F410" s="7"/>
      <x:c r="G410" s="8"/>
      <x:c r="H410" s="8"/>
      <x:c r="I410" s="9" t="str">
        <x:f>IF(COUNT(E410,G410)&lt;2,"",E410*G410)</x:f>
        <x:v/>
      </x:c>
      <x:c r="J410" s="10" t="str">
        <x:f>IF(OR(G410="",G410=0,H410=""),"",H410/G410)</x:f>
        <x:v/>
      </x:c>
      <x:c r="K410" s="11" t="str">
        <x:f>IF(B410="","",IF(E410&lt;=F410,"REPOR","OK"))</x:f>
        <x:v/>
      </x:c>
    </x:row>
    <x:row r="411" spans="1:11">
      <x:c r="E411" s="7"/>
      <x:c r="F411" s="7"/>
      <x:c r="G411" s="8"/>
      <x:c r="H411" s="8"/>
      <x:c r="I411" s="9" t="str">
        <x:f>IF(COUNT(E411,G411)&lt;2,"",E411*G411)</x:f>
        <x:v/>
      </x:c>
      <x:c r="J411" s="10" t="str">
        <x:f>IF(OR(G411="",G411=0,H411=""),"",H411/G411)</x:f>
        <x:v/>
      </x:c>
      <x:c r="K411" s="11" t="str">
        <x:f>IF(B411="","",IF(E411&lt;=F411,"REPOR","OK"))</x:f>
        <x:v/>
      </x:c>
    </x:row>
    <x:row r="412" spans="1:11">
      <x:c r="E412" s="7"/>
      <x:c r="F412" s="7"/>
      <x:c r="G412" s="8"/>
      <x:c r="H412" s="8"/>
      <x:c r="I412" s="9" t="str">
        <x:f>IF(COUNT(E412,G412)&lt;2,"",E412*G412)</x:f>
        <x:v/>
      </x:c>
      <x:c r="J412" s="10" t="str">
        <x:f>IF(OR(G412="",G412=0,H412=""),"",H412/G412)</x:f>
        <x:v/>
      </x:c>
      <x:c r="K412" s="11" t="str">
        <x:f>IF(B412="","",IF(E412&lt;=F412,"REPOR","OK"))</x:f>
        <x:v/>
      </x:c>
    </x:row>
    <x:row r="413" spans="1:11">
      <x:c r="E413" s="7"/>
      <x:c r="F413" s="7"/>
      <x:c r="G413" s="8"/>
      <x:c r="H413" s="8"/>
      <x:c r="I413" s="9" t="str">
        <x:f>IF(COUNT(E413,G413)&lt;2,"",E413*G413)</x:f>
        <x:v/>
      </x:c>
      <x:c r="J413" s="10" t="str">
        <x:f>IF(OR(G413="",G413=0,H413=""),"",H413/G413)</x:f>
        <x:v/>
      </x:c>
      <x:c r="K413" s="11" t="str">
        <x:f>IF(B413="","",IF(E413&lt;=F413,"REPOR","OK"))</x:f>
        <x:v/>
      </x:c>
    </x:row>
    <x:row r="414" spans="1:11">
      <x:c r="E414" s="7"/>
      <x:c r="F414" s="7"/>
      <x:c r="G414" s="8"/>
      <x:c r="H414" s="8"/>
      <x:c r="I414" s="9" t="str">
        <x:f>IF(COUNT(E414,G414)&lt;2,"",E414*G414)</x:f>
        <x:v/>
      </x:c>
      <x:c r="J414" s="10" t="str">
        <x:f>IF(OR(G414="",G414=0,H414=""),"",H414/G414)</x:f>
        <x:v/>
      </x:c>
      <x:c r="K414" s="11" t="str">
        <x:f>IF(B414="","",IF(E414&lt;=F414,"REPOR","OK"))</x:f>
        <x:v/>
      </x:c>
    </x:row>
    <x:row r="415" spans="1:11">
      <x:c r="E415" s="7"/>
      <x:c r="F415" s="7"/>
      <x:c r="G415" s="8"/>
      <x:c r="H415" s="8"/>
      <x:c r="I415" s="9" t="str">
        <x:f>IF(COUNT(E415,G415)&lt;2,"",E415*G415)</x:f>
        <x:v/>
      </x:c>
      <x:c r="J415" s="10" t="str">
        <x:f>IF(OR(G415="",G415=0,H415=""),"",H415/G415)</x:f>
        <x:v/>
      </x:c>
      <x:c r="K415" s="11" t="str">
        <x:f>IF(B415="","",IF(E415&lt;=F415,"REPOR","OK"))</x:f>
        <x:v/>
      </x:c>
    </x:row>
    <x:row r="416" spans="1:11">
      <x:c r="E416" s="7"/>
      <x:c r="F416" s="7"/>
      <x:c r="G416" s="8"/>
      <x:c r="H416" s="8"/>
      <x:c r="I416" s="9" t="str">
        <x:f>IF(COUNT(E416,G416)&lt;2,"",E416*G416)</x:f>
        <x:v/>
      </x:c>
      <x:c r="J416" s="10" t="str">
        <x:f>IF(OR(G416="",G416=0,H416=""),"",H416/G416)</x:f>
        <x:v/>
      </x:c>
      <x:c r="K416" s="11" t="str">
        <x:f>IF(B416="","",IF(E416&lt;=F416,"REPOR","OK"))</x:f>
        <x:v/>
      </x:c>
    </x:row>
    <x:row r="417" spans="1:11">
      <x:c r="E417" s="7"/>
      <x:c r="F417" s="7"/>
      <x:c r="G417" s="8"/>
      <x:c r="H417" s="8"/>
      <x:c r="I417" s="9" t="str">
        <x:f>IF(COUNT(E417,G417)&lt;2,"",E417*G417)</x:f>
        <x:v/>
      </x:c>
      <x:c r="J417" s="10" t="str">
        <x:f>IF(OR(G417="",G417=0,H417=""),"",H417/G417)</x:f>
        <x:v/>
      </x:c>
      <x:c r="K417" s="11" t="str">
        <x:f>IF(B417="","",IF(E417&lt;=F417,"REPOR","OK"))</x:f>
        <x:v/>
      </x:c>
    </x:row>
    <x:row r="418" spans="1:11">
      <x:c r="E418" s="7"/>
      <x:c r="F418" s="7"/>
      <x:c r="G418" s="8"/>
      <x:c r="H418" s="8"/>
      <x:c r="I418" s="9" t="str">
        <x:f>IF(COUNT(E418,G418)&lt;2,"",E418*G418)</x:f>
        <x:v/>
      </x:c>
      <x:c r="J418" s="10" t="str">
        <x:f>IF(OR(G418="",G418=0,H418=""),"",H418/G418)</x:f>
        <x:v/>
      </x:c>
      <x:c r="K418" s="11" t="str">
        <x:f>IF(B418="","",IF(E418&lt;=F418,"REPOR","OK"))</x:f>
        <x:v/>
      </x:c>
    </x:row>
    <x:row r="419" spans="1:11">
      <x:c r="E419" s="7"/>
      <x:c r="F419" s="7"/>
      <x:c r="G419" s="8"/>
      <x:c r="H419" s="8"/>
      <x:c r="I419" s="9" t="str">
        <x:f>IF(COUNT(E419,G419)&lt;2,"",E419*G419)</x:f>
        <x:v/>
      </x:c>
      <x:c r="J419" s="10" t="str">
        <x:f>IF(OR(G419="",G419=0,H419=""),"",H419/G419)</x:f>
        <x:v/>
      </x:c>
      <x:c r="K419" s="11" t="str">
        <x:f>IF(B419="","",IF(E419&lt;=F419,"REPOR","OK"))</x:f>
        <x:v/>
      </x:c>
    </x:row>
    <x:row r="420" spans="1:11">
      <x:c r="E420" s="7"/>
      <x:c r="F420" s="7"/>
      <x:c r="G420" s="8"/>
      <x:c r="H420" s="8"/>
      <x:c r="I420" s="9" t="str">
        <x:f>IF(COUNT(E420,G420)&lt;2,"",E420*G420)</x:f>
        <x:v/>
      </x:c>
      <x:c r="J420" s="10" t="str">
        <x:f>IF(OR(G420="",G420=0,H420=""),"",H420/G420)</x:f>
        <x:v/>
      </x:c>
      <x:c r="K420" s="11" t="str">
        <x:f>IF(B420="","",IF(E420&lt;=F420,"REPOR","OK"))</x:f>
        <x:v/>
      </x:c>
    </x:row>
    <x:row r="421" spans="1:11">
      <x:c r="E421" s="7"/>
      <x:c r="F421" s="7"/>
      <x:c r="G421" s="8"/>
      <x:c r="H421" s="8"/>
      <x:c r="I421" s="9" t="str">
        <x:f>IF(COUNT(E421,G421)&lt;2,"",E421*G421)</x:f>
        <x:v/>
      </x:c>
      <x:c r="J421" s="10" t="str">
        <x:f>IF(OR(G421="",G421=0,H421=""),"",H421/G421)</x:f>
        <x:v/>
      </x:c>
      <x:c r="K421" s="11" t="str">
        <x:f>IF(B421="","",IF(E421&lt;=F421,"REPOR","OK"))</x:f>
        <x:v/>
      </x:c>
    </x:row>
    <x:row r="422" spans="1:11">
      <x:c r="E422" s="7"/>
      <x:c r="F422" s="7"/>
      <x:c r="G422" s="8"/>
      <x:c r="H422" s="8"/>
      <x:c r="I422" s="9" t="str">
        <x:f>IF(COUNT(E422,G422)&lt;2,"",E422*G422)</x:f>
        <x:v/>
      </x:c>
      <x:c r="J422" s="10" t="str">
        <x:f>IF(OR(G422="",G422=0,H422=""),"",H422/G422)</x:f>
        <x:v/>
      </x:c>
      <x:c r="K422" s="11" t="str">
        <x:f>IF(B422="","",IF(E422&lt;=F422,"REPOR","OK"))</x:f>
        <x:v/>
      </x:c>
    </x:row>
    <x:row r="423" spans="1:11">
      <x:c r="E423" s="7"/>
      <x:c r="F423" s="7"/>
      <x:c r="G423" s="8"/>
      <x:c r="H423" s="8"/>
      <x:c r="I423" s="9" t="str">
        <x:f>IF(COUNT(E423,G423)&lt;2,"",E423*G423)</x:f>
        <x:v/>
      </x:c>
      <x:c r="J423" s="10" t="str">
        <x:f>IF(OR(G423="",G423=0,H423=""),"",H423/G423)</x:f>
        <x:v/>
      </x:c>
      <x:c r="K423" s="11" t="str">
        <x:f>IF(B423="","",IF(E423&lt;=F423,"REPOR","OK"))</x:f>
        <x:v/>
      </x:c>
    </x:row>
    <x:row r="424" spans="1:11">
      <x:c r="E424" s="7"/>
      <x:c r="F424" s="7"/>
      <x:c r="G424" s="8"/>
      <x:c r="H424" s="8"/>
      <x:c r="I424" s="9" t="str">
        <x:f>IF(COUNT(E424,G424)&lt;2,"",E424*G424)</x:f>
        <x:v/>
      </x:c>
      <x:c r="J424" s="10" t="str">
        <x:f>IF(OR(G424="",G424=0,H424=""),"",H424/G424)</x:f>
        <x:v/>
      </x:c>
      <x:c r="K424" s="11" t="str">
        <x:f>IF(B424="","",IF(E424&lt;=F424,"REPOR","OK"))</x:f>
        <x:v/>
      </x:c>
    </x:row>
    <x:row r="425" spans="1:11">
      <x:c r="E425" s="7"/>
      <x:c r="F425" s="7"/>
      <x:c r="G425" s="8"/>
      <x:c r="H425" s="8"/>
      <x:c r="I425" s="9" t="str">
        <x:f>IF(COUNT(E425,G425)&lt;2,"",E425*G425)</x:f>
        <x:v/>
      </x:c>
      <x:c r="J425" s="10" t="str">
        <x:f>IF(OR(G425="",G425=0,H425=""),"",H425/G425)</x:f>
        <x:v/>
      </x:c>
      <x:c r="K425" s="11" t="str">
        <x:f>IF(B425="","",IF(E425&lt;=F425,"REPOR","OK"))</x:f>
        <x:v/>
      </x:c>
    </x:row>
    <x:row r="426" spans="1:11">
      <x:c r="E426" s="7"/>
      <x:c r="F426" s="7"/>
      <x:c r="G426" s="8"/>
      <x:c r="H426" s="8"/>
      <x:c r="I426" s="9" t="str">
        <x:f>IF(COUNT(E426,G426)&lt;2,"",E426*G426)</x:f>
        <x:v/>
      </x:c>
      <x:c r="J426" s="10" t="str">
        <x:f>IF(OR(G426="",G426=0,H426=""),"",H426/G426)</x:f>
        <x:v/>
      </x:c>
      <x:c r="K426" s="11" t="str">
        <x:f>IF(B426="","",IF(E426&lt;=F426,"REPOR","OK"))</x:f>
        <x:v/>
      </x:c>
    </x:row>
    <x:row r="427" spans="1:11">
      <x:c r="E427" s="7"/>
      <x:c r="F427" s="7"/>
      <x:c r="G427" s="8"/>
      <x:c r="H427" s="8"/>
      <x:c r="I427" s="9" t="str">
        <x:f>IF(COUNT(E427,G427)&lt;2,"",E427*G427)</x:f>
        <x:v/>
      </x:c>
      <x:c r="J427" s="10" t="str">
        <x:f>IF(OR(G427="",G427=0,H427=""),"",H427/G427)</x:f>
        <x:v/>
      </x:c>
      <x:c r="K427" s="11" t="str">
        <x:f>IF(B427="","",IF(E427&lt;=F427,"REPOR","OK"))</x:f>
        <x:v/>
      </x:c>
    </x:row>
    <x:row r="428" spans="1:11">
      <x:c r="E428" s="7"/>
      <x:c r="F428" s="7"/>
      <x:c r="G428" s="8"/>
      <x:c r="H428" s="8"/>
      <x:c r="I428" s="9" t="str">
        <x:f>IF(COUNT(E428,G428)&lt;2,"",E428*G428)</x:f>
        <x:v/>
      </x:c>
      <x:c r="J428" s="10" t="str">
        <x:f>IF(OR(G428="",G428=0,H428=""),"",H428/G428)</x:f>
        <x:v/>
      </x:c>
      <x:c r="K428" s="11" t="str">
        <x:f>IF(B428="","",IF(E428&lt;=F428,"REPOR","OK"))</x:f>
        <x:v/>
      </x:c>
    </x:row>
    <x:row r="429" spans="1:11">
      <x:c r="E429" s="7"/>
      <x:c r="F429" s="7"/>
      <x:c r="G429" s="8"/>
      <x:c r="H429" s="8"/>
      <x:c r="I429" s="9" t="str">
        <x:f>IF(COUNT(E429,G429)&lt;2,"",E429*G429)</x:f>
        <x:v/>
      </x:c>
      <x:c r="J429" s="10" t="str">
        <x:f>IF(OR(G429="",G429=0,H429=""),"",H429/G429)</x:f>
        <x:v/>
      </x:c>
      <x:c r="K429" s="11" t="str">
        <x:f>IF(B429="","",IF(E429&lt;=F429,"REPOR","OK"))</x:f>
        <x:v/>
      </x:c>
    </x:row>
    <x:row r="430" spans="1:11">
      <x:c r="E430" s="7"/>
      <x:c r="F430" s="7"/>
      <x:c r="G430" s="8"/>
      <x:c r="H430" s="8"/>
      <x:c r="I430" s="9" t="str">
        <x:f>IF(COUNT(E430,G430)&lt;2,"",E430*G430)</x:f>
        <x:v/>
      </x:c>
      <x:c r="J430" s="10" t="str">
        <x:f>IF(OR(G430="",G430=0,H430=""),"",H430/G430)</x:f>
        <x:v/>
      </x:c>
      <x:c r="K430" s="11" t="str">
        <x:f>IF(B430="","",IF(E430&lt;=F430,"REPOR","OK"))</x:f>
        <x:v/>
      </x:c>
    </x:row>
    <x:row r="431" spans="1:11">
      <x:c r="E431" s="7"/>
      <x:c r="F431" s="7"/>
      <x:c r="G431" s="8"/>
      <x:c r="H431" s="8"/>
      <x:c r="I431" s="9" t="str">
        <x:f>IF(COUNT(E431,G431)&lt;2,"",E431*G431)</x:f>
        <x:v/>
      </x:c>
      <x:c r="J431" s="10" t="str">
        <x:f>IF(OR(G431="",G431=0,H431=""),"",H431/G431)</x:f>
        <x:v/>
      </x:c>
      <x:c r="K431" s="11" t="str">
        <x:f>IF(B431="","",IF(E431&lt;=F431,"REPOR","OK"))</x:f>
        <x:v/>
      </x:c>
    </x:row>
    <x:row r="432" spans="1:11">
      <x:c r="E432" s="7"/>
      <x:c r="F432" s="7"/>
      <x:c r="G432" s="8"/>
      <x:c r="H432" s="8"/>
      <x:c r="I432" s="9" t="str">
        <x:f>IF(COUNT(E432,G432)&lt;2,"",E432*G432)</x:f>
        <x:v/>
      </x:c>
      <x:c r="J432" s="10" t="str">
        <x:f>IF(OR(G432="",G432=0,H432=""),"",H432/G432)</x:f>
        <x:v/>
      </x:c>
      <x:c r="K432" s="11" t="str">
        <x:f>IF(B432="","",IF(E432&lt;=F432,"REPOR","OK"))</x:f>
        <x:v/>
      </x:c>
    </x:row>
    <x:row r="433" spans="1:11">
      <x:c r="E433" s="7"/>
      <x:c r="F433" s="7"/>
      <x:c r="G433" s="8"/>
      <x:c r="H433" s="8"/>
      <x:c r="I433" s="9" t="str">
        <x:f>IF(COUNT(E433,G433)&lt;2,"",E433*G433)</x:f>
        <x:v/>
      </x:c>
      <x:c r="J433" s="10" t="str">
        <x:f>IF(OR(G433="",G433=0,H433=""),"",H433/G433)</x:f>
        <x:v/>
      </x:c>
      <x:c r="K433" s="11" t="str">
        <x:f>IF(B433="","",IF(E433&lt;=F433,"REPOR","OK"))</x:f>
        <x:v/>
      </x:c>
    </x:row>
    <x:row r="434" spans="1:11">
      <x:c r="E434" s="7"/>
      <x:c r="F434" s="7"/>
      <x:c r="G434" s="8"/>
      <x:c r="H434" s="8"/>
      <x:c r="I434" s="9" t="str">
        <x:f>IF(COUNT(E434,G434)&lt;2,"",E434*G434)</x:f>
        <x:v/>
      </x:c>
      <x:c r="J434" s="10" t="str">
        <x:f>IF(OR(G434="",G434=0,H434=""),"",H434/G434)</x:f>
        <x:v/>
      </x:c>
      <x:c r="K434" s="11" t="str">
        <x:f>IF(B434="","",IF(E434&lt;=F434,"REPOR","OK"))</x:f>
        <x:v/>
      </x:c>
    </x:row>
    <x:row r="435" spans="1:11">
      <x:c r="E435" s="7"/>
      <x:c r="F435" s="7"/>
      <x:c r="G435" s="8"/>
      <x:c r="H435" s="8"/>
      <x:c r="I435" s="9" t="str">
        <x:f>IF(COUNT(E435,G435)&lt;2,"",E435*G435)</x:f>
        <x:v/>
      </x:c>
      <x:c r="J435" s="10" t="str">
        <x:f>IF(OR(G435="",G435=0,H435=""),"",H435/G435)</x:f>
        <x:v/>
      </x:c>
      <x:c r="K435" s="11" t="str">
        <x:f>IF(B435="","",IF(E435&lt;=F435,"REPOR","OK"))</x:f>
        <x:v/>
      </x:c>
    </x:row>
    <x:row r="436" spans="1:11">
      <x:c r="E436" s="7"/>
      <x:c r="F436" s="7"/>
      <x:c r="G436" s="8"/>
      <x:c r="H436" s="8"/>
      <x:c r="I436" s="9" t="str">
        <x:f>IF(COUNT(E436,G436)&lt;2,"",E436*G436)</x:f>
        <x:v/>
      </x:c>
      <x:c r="J436" s="10" t="str">
        <x:f>IF(OR(G436="",G436=0,H436=""),"",H436/G436)</x:f>
        <x:v/>
      </x:c>
      <x:c r="K436" s="11" t="str">
        <x:f>IF(B436="","",IF(E436&lt;=F436,"REPOR","OK"))</x:f>
        <x:v/>
      </x:c>
    </x:row>
    <x:row r="437" spans="1:11">
      <x:c r="E437" s="7"/>
      <x:c r="F437" s="7"/>
      <x:c r="G437" s="8"/>
      <x:c r="H437" s="8"/>
      <x:c r="I437" s="9" t="str">
        <x:f>IF(COUNT(E437,G437)&lt;2,"",E437*G437)</x:f>
        <x:v/>
      </x:c>
      <x:c r="J437" s="10" t="str">
        <x:f>IF(OR(G437="",G437=0,H437=""),"",H437/G437)</x:f>
        <x:v/>
      </x:c>
      <x:c r="K437" s="11" t="str">
        <x:f>IF(B437="","",IF(E437&lt;=F437,"REPOR","OK"))</x:f>
        <x:v/>
      </x:c>
    </x:row>
    <x:row r="438" spans="1:11">
      <x:c r="E438" s="7"/>
      <x:c r="F438" s="7"/>
      <x:c r="G438" s="8"/>
      <x:c r="H438" s="8"/>
      <x:c r="I438" s="9" t="str">
        <x:f>IF(COUNT(E438,G438)&lt;2,"",E438*G438)</x:f>
        <x:v/>
      </x:c>
      <x:c r="J438" s="10" t="str">
        <x:f>IF(OR(G438="",G438=0,H438=""),"",H438/G438)</x:f>
        <x:v/>
      </x:c>
      <x:c r="K438" s="11" t="str">
        <x:f>IF(B438="","",IF(E438&lt;=F438,"REPOR","OK"))</x:f>
        <x:v/>
      </x:c>
    </x:row>
    <x:row r="439" spans="1:11">
      <x:c r="E439" s="7"/>
      <x:c r="F439" s="7"/>
      <x:c r="G439" s="8"/>
      <x:c r="H439" s="8"/>
      <x:c r="I439" s="9" t="str">
        <x:f>IF(COUNT(E439,G439)&lt;2,"",E439*G439)</x:f>
        <x:v/>
      </x:c>
      <x:c r="J439" s="10" t="str">
        <x:f>IF(OR(G439="",G439=0,H439=""),"",H439/G439)</x:f>
        <x:v/>
      </x:c>
      <x:c r="K439" s="11" t="str">
        <x:f>IF(B439="","",IF(E439&lt;=F439,"REPOR","OK"))</x:f>
        <x:v/>
      </x:c>
    </x:row>
    <x:row r="440" spans="1:11">
      <x:c r="E440" s="7"/>
      <x:c r="F440" s="7"/>
      <x:c r="G440" s="8"/>
      <x:c r="H440" s="8"/>
      <x:c r="I440" s="9" t="str">
        <x:f>IF(COUNT(E440,G440)&lt;2,"",E440*G440)</x:f>
        <x:v/>
      </x:c>
      <x:c r="J440" s="10" t="str">
        <x:f>IF(OR(G440="",G440=0,H440=""),"",H440/G440)</x:f>
        <x:v/>
      </x:c>
      <x:c r="K440" s="11" t="str">
        <x:f>IF(B440="","",IF(E440&lt;=F440,"REPOR","OK"))</x:f>
        <x:v/>
      </x:c>
    </x:row>
    <x:row r="441" spans="1:11">
      <x:c r="E441" s="7"/>
      <x:c r="F441" s="7"/>
      <x:c r="G441" s="8"/>
      <x:c r="H441" s="8"/>
      <x:c r="I441" s="9" t="str">
        <x:f>IF(COUNT(E441,G441)&lt;2,"",E441*G441)</x:f>
        <x:v/>
      </x:c>
      <x:c r="J441" s="10" t="str">
        <x:f>IF(OR(G441="",G441=0,H441=""),"",H441/G441)</x:f>
        <x:v/>
      </x:c>
      <x:c r="K441" s="11" t="str">
        <x:f>IF(B441="","",IF(E441&lt;=F441,"REPOR","OK"))</x:f>
        <x:v/>
      </x:c>
    </x:row>
    <x:row r="442" spans="1:11">
      <x:c r="E442" s="7"/>
      <x:c r="F442" s="7"/>
      <x:c r="G442" s="8"/>
      <x:c r="H442" s="8"/>
      <x:c r="I442" s="9" t="str">
        <x:f>IF(COUNT(E442,G442)&lt;2,"",E442*G442)</x:f>
        <x:v/>
      </x:c>
      <x:c r="J442" s="10" t="str">
        <x:f>IF(OR(G442="",G442=0,H442=""),"",H442/G442)</x:f>
        <x:v/>
      </x:c>
      <x:c r="K442" s="11" t="str">
        <x:f>IF(B442="","",IF(E442&lt;=F442,"REPOR","OK"))</x:f>
        <x:v/>
      </x:c>
    </x:row>
    <x:row r="443" spans="1:11">
      <x:c r="E443" s="7"/>
      <x:c r="F443" s="7"/>
      <x:c r="G443" s="8"/>
      <x:c r="H443" s="8"/>
      <x:c r="I443" s="9" t="str">
        <x:f>IF(COUNT(E443,G443)&lt;2,"",E443*G443)</x:f>
        <x:v/>
      </x:c>
      <x:c r="J443" s="10" t="str">
        <x:f>IF(OR(G443="",G443=0,H443=""),"",H443/G443)</x:f>
        <x:v/>
      </x:c>
      <x:c r="K443" s="11" t="str">
        <x:f>IF(B443="","",IF(E443&lt;=F443,"REPOR","OK"))</x:f>
        <x:v/>
      </x:c>
    </x:row>
    <x:row r="444" spans="1:11">
      <x:c r="E444" s="7"/>
      <x:c r="F444" s="7"/>
      <x:c r="G444" s="8"/>
      <x:c r="H444" s="8"/>
      <x:c r="I444" s="9" t="str">
        <x:f>IF(COUNT(E444,G444)&lt;2,"",E444*G444)</x:f>
        <x:v/>
      </x:c>
      <x:c r="J444" s="10" t="str">
        <x:f>IF(OR(G444="",G444=0,H444=""),"",H444/G444)</x:f>
        <x:v/>
      </x:c>
      <x:c r="K444" s="11" t="str">
        <x:f>IF(B444="","",IF(E444&lt;=F444,"REPOR","OK"))</x:f>
        <x:v/>
      </x:c>
    </x:row>
    <x:row r="445" spans="1:11">
      <x:c r="E445" s="7"/>
      <x:c r="F445" s="7"/>
      <x:c r="G445" s="8"/>
      <x:c r="H445" s="8"/>
      <x:c r="I445" s="9" t="str">
        <x:f>IF(COUNT(E445,G445)&lt;2,"",E445*G445)</x:f>
        <x:v/>
      </x:c>
      <x:c r="J445" s="10" t="str">
        <x:f>IF(OR(G445="",G445=0,H445=""),"",H445/G445)</x:f>
        <x:v/>
      </x:c>
      <x:c r="K445" s="11" t="str">
        <x:f>IF(B445="","",IF(E445&lt;=F445,"REPOR","OK"))</x:f>
        <x:v/>
      </x:c>
    </x:row>
    <x:row r="446" spans="1:11">
      <x:c r="E446" s="7"/>
      <x:c r="F446" s="7"/>
      <x:c r="G446" s="8"/>
      <x:c r="H446" s="8"/>
      <x:c r="I446" s="9" t="str">
        <x:f>IF(COUNT(E446,G446)&lt;2,"",E446*G446)</x:f>
        <x:v/>
      </x:c>
      <x:c r="J446" s="10" t="str">
        <x:f>IF(OR(G446="",G446=0,H446=""),"",H446/G446)</x:f>
        <x:v/>
      </x:c>
      <x:c r="K446" s="11" t="str">
        <x:f>IF(B446="","",IF(E446&lt;=F446,"REPOR","OK"))</x:f>
        <x:v/>
      </x:c>
    </x:row>
    <x:row r="447" spans="1:11">
      <x:c r="E447" s="7"/>
      <x:c r="F447" s="7"/>
      <x:c r="G447" s="8"/>
      <x:c r="H447" s="8"/>
      <x:c r="I447" s="9" t="str">
        <x:f>IF(COUNT(E447,G447)&lt;2,"",E447*G447)</x:f>
        <x:v/>
      </x:c>
      <x:c r="J447" s="10" t="str">
        <x:f>IF(OR(G447="",G447=0,H447=""),"",H447/G447)</x:f>
        <x:v/>
      </x:c>
      <x:c r="K447" s="11" t="str">
        <x:f>IF(B447="","",IF(E447&lt;=F447,"REPOR","OK"))</x:f>
        <x:v/>
      </x:c>
    </x:row>
    <x:row r="448" spans="1:11">
      <x:c r="E448" s="7"/>
      <x:c r="F448" s="7"/>
      <x:c r="G448" s="8"/>
      <x:c r="H448" s="8"/>
      <x:c r="I448" s="9" t="str">
        <x:f>IF(COUNT(E448,G448)&lt;2,"",E448*G448)</x:f>
        <x:v/>
      </x:c>
      <x:c r="J448" s="10" t="str">
        <x:f>IF(OR(G448="",G448=0,H448=""),"",H448/G448)</x:f>
        <x:v/>
      </x:c>
      <x:c r="K448" s="11" t="str">
        <x:f>IF(B448="","",IF(E448&lt;=F448,"REPOR","OK"))</x:f>
        <x:v/>
      </x:c>
    </x:row>
    <x:row r="449" spans="1:11">
      <x:c r="E449" s="7"/>
      <x:c r="F449" s="7"/>
      <x:c r="G449" s="8"/>
      <x:c r="H449" s="8"/>
      <x:c r="I449" s="9" t="str">
        <x:f>IF(COUNT(E449,G449)&lt;2,"",E449*G449)</x:f>
        <x:v/>
      </x:c>
      <x:c r="J449" s="10" t="str">
        <x:f>IF(OR(G449="",G449=0,H449=""),"",H449/G449)</x:f>
        <x:v/>
      </x:c>
      <x:c r="K449" s="11" t="str">
        <x:f>IF(B449="","",IF(E449&lt;=F449,"REPOR","OK"))</x:f>
        <x:v/>
      </x:c>
    </x:row>
    <x:row r="450" spans="1:11">
      <x:c r="E450" s="7"/>
      <x:c r="F450" s="7"/>
      <x:c r="G450" s="8"/>
      <x:c r="H450" s="8"/>
      <x:c r="I450" s="9" t="str">
        <x:f>IF(COUNT(E450,G450)&lt;2,"",E450*G450)</x:f>
        <x:v/>
      </x:c>
      <x:c r="J450" s="10" t="str">
        <x:f>IF(OR(G450="",G450=0,H450=""),"",H450/G450)</x:f>
        <x:v/>
      </x:c>
      <x:c r="K450" s="11" t="str">
        <x:f>IF(B450="","",IF(E450&lt;=F450,"REPOR","OK"))</x:f>
        <x:v/>
      </x:c>
    </x:row>
    <x:row r="451" spans="1:11">
      <x:c r="E451" s="7"/>
      <x:c r="F451" s="7"/>
      <x:c r="G451" s="8"/>
      <x:c r="H451" s="8"/>
      <x:c r="I451" s="9" t="str">
        <x:f>IF(COUNT(E451,G451)&lt;2,"",E451*G451)</x:f>
        <x:v/>
      </x:c>
      <x:c r="J451" s="10" t="str">
        <x:f>IF(OR(G451="",G451=0,H451=""),"",H451/G451)</x:f>
        <x:v/>
      </x:c>
      <x:c r="K451" s="11" t="str">
        <x:f>IF(B451="","",IF(E451&lt;=F451,"REPOR","OK"))</x:f>
        <x:v/>
      </x:c>
    </x:row>
    <x:row r="452" spans="1:11">
      <x:c r="E452" s="7"/>
      <x:c r="F452" s="7"/>
      <x:c r="G452" s="8"/>
      <x:c r="H452" s="8"/>
      <x:c r="I452" s="9" t="str">
        <x:f>IF(COUNT(E452,G452)&lt;2,"",E452*G452)</x:f>
        <x:v/>
      </x:c>
      <x:c r="J452" s="10" t="str">
        <x:f>IF(OR(G452="",G452=0,H452=""),"",H452/G452)</x:f>
        <x:v/>
      </x:c>
      <x:c r="K452" s="11" t="str">
        <x:f>IF(B452="","",IF(E452&lt;=F452,"REPOR","OK"))</x:f>
        <x:v/>
      </x:c>
    </x:row>
    <x:row r="453" spans="1:11">
      <x:c r="E453" s="7"/>
      <x:c r="F453" s="7"/>
      <x:c r="G453" s="8"/>
      <x:c r="H453" s="8"/>
      <x:c r="I453" s="9" t="str">
        <x:f>IF(COUNT(E453,G453)&lt;2,"",E453*G453)</x:f>
        <x:v/>
      </x:c>
      <x:c r="J453" s="10" t="str">
        <x:f>IF(OR(G453="",G453=0,H453=""),"",H453/G453)</x:f>
        <x:v/>
      </x:c>
      <x:c r="K453" s="11" t="str">
        <x:f>IF(B453="","",IF(E453&lt;=F453,"REPOR","OK"))</x:f>
        <x:v/>
      </x:c>
    </x:row>
    <x:row r="454" spans="1:11">
      <x:c r="E454" s="7"/>
      <x:c r="F454" s="7"/>
      <x:c r="G454" s="8"/>
      <x:c r="H454" s="8"/>
      <x:c r="I454" s="9" t="str">
        <x:f>IF(COUNT(E454,G454)&lt;2,"",E454*G454)</x:f>
        <x:v/>
      </x:c>
      <x:c r="J454" s="10" t="str">
        <x:f>IF(OR(G454="",G454=0,H454=""),"",H454/G454)</x:f>
        <x:v/>
      </x:c>
      <x:c r="K454" s="11" t="str">
        <x:f>IF(B454="","",IF(E454&lt;=F454,"REPOR","OK"))</x:f>
        <x:v/>
      </x:c>
    </x:row>
    <x:row r="455" spans="1:11">
      <x:c r="E455" s="7"/>
      <x:c r="F455" s="7"/>
      <x:c r="G455" s="8"/>
      <x:c r="H455" s="8"/>
      <x:c r="I455" s="9" t="str">
        <x:f>IF(COUNT(E455,G455)&lt;2,"",E455*G455)</x:f>
        <x:v/>
      </x:c>
      <x:c r="J455" s="10" t="str">
        <x:f>IF(OR(G455="",G455=0,H455=""),"",H455/G455)</x:f>
        <x:v/>
      </x:c>
      <x:c r="K455" s="11" t="str">
        <x:f>IF(B455="","",IF(E455&lt;=F455,"REPOR","OK"))</x:f>
        <x:v/>
      </x:c>
    </x:row>
    <x:row r="456" spans="1:11">
      <x:c r="E456" s="7"/>
      <x:c r="F456" s="7"/>
      <x:c r="G456" s="8"/>
      <x:c r="H456" s="8"/>
      <x:c r="I456" s="9" t="str">
        <x:f>IF(COUNT(E456,G456)&lt;2,"",E456*G456)</x:f>
        <x:v/>
      </x:c>
      <x:c r="J456" s="10" t="str">
        <x:f>IF(OR(G456="",G456=0,H456=""),"",H456/G456)</x:f>
        <x:v/>
      </x:c>
      <x:c r="K456" s="11" t="str">
        <x:f>IF(B456="","",IF(E456&lt;=F456,"REPOR","OK"))</x:f>
        <x:v/>
      </x:c>
    </x:row>
    <x:row r="457" spans="1:11">
      <x:c r="E457" s="7"/>
      <x:c r="F457" s="7"/>
      <x:c r="G457" s="8"/>
      <x:c r="H457" s="8"/>
      <x:c r="I457" s="9" t="str">
        <x:f>IF(COUNT(E457,G457)&lt;2,"",E457*G457)</x:f>
        <x:v/>
      </x:c>
      <x:c r="J457" s="10" t="str">
        <x:f>IF(OR(G457="",G457=0,H457=""),"",H457/G457)</x:f>
        <x:v/>
      </x:c>
      <x:c r="K457" s="11" t="str">
        <x:f>IF(B457="","",IF(E457&lt;=F457,"REPOR","OK"))</x:f>
        <x:v/>
      </x:c>
    </x:row>
    <x:row r="458" spans="1:11">
      <x:c r="E458" s="7"/>
      <x:c r="F458" s="7"/>
      <x:c r="G458" s="8"/>
      <x:c r="H458" s="8"/>
      <x:c r="I458" s="9" t="str">
        <x:f>IF(COUNT(E458,G458)&lt;2,"",E458*G458)</x:f>
        <x:v/>
      </x:c>
      <x:c r="J458" s="10" t="str">
        <x:f>IF(OR(G458="",G458=0,H458=""),"",H458/G458)</x:f>
        <x:v/>
      </x:c>
      <x:c r="K458" s="11" t="str">
        <x:f>IF(B458="","",IF(E458&lt;=F458,"REPOR","OK"))</x:f>
        <x:v/>
      </x:c>
    </x:row>
    <x:row r="459" spans="1:11">
      <x:c r="E459" s="7"/>
      <x:c r="F459" s="7"/>
      <x:c r="G459" s="8"/>
      <x:c r="H459" s="8"/>
      <x:c r="I459" s="9" t="str">
        <x:f>IF(COUNT(E459,G459)&lt;2,"",E459*G459)</x:f>
        <x:v/>
      </x:c>
      <x:c r="J459" s="10" t="str">
        <x:f>IF(OR(G459="",G459=0,H459=""),"",H459/G459)</x:f>
        <x:v/>
      </x:c>
      <x:c r="K459" s="11" t="str">
        <x:f>IF(B459="","",IF(E459&lt;=F459,"REPOR","OK"))</x:f>
        <x:v/>
      </x:c>
    </x:row>
    <x:row r="460" spans="1:11">
      <x:c r="E460" s="7"/>
      <x:c r="F460" s="7"/>
      <x:c r="G460" s="8"/>
      <x:c r="H460" s="8"/>
      <x:c r="I460" s="9" t="str">
        <x:f>IF(COUNT(E460,G460)&lt;2,"",E460*G460)</x:f>
        <x:v/>
      </x:c>
      <x:c r="J460" s="10" t="str">
        <x:f>IF(OR(G460="",G460=0,H460=""),"",H460/G460)</x:f>
        <x:v/>
      </x:c>
      <x:c r="K460" s="11" t="str">
        <x:f>IF(B460="","",IF(E460&lt;=F460,"REPOR","OK"))</x:f>
        <x:v/>
      </x:c>
    </x:row>
    <x:row r="461" spans="1:11">
      <x:c r="E461" s="7"/>
      <x:c r="F461" s="7"/>
      <x:c r="G461" s="8"/>
      <x:c r="H461" s="8"/>
      <x:c r="I461" s="9" t="str">
        <x:f>IF(COUNT(E461,G461)&lt;2,"",E461*G461)</x:f>
        <x:v/>
      </x:c>
      <x:c r="J461" s="10" t="str">
        <x:f>IF(OR(G461="",G461=0,H461=""),"",H461/G461)</x:f>
        <x:v/>
      </x:c>
      <x:c r="K461" s="11" t="str">
        <x:f>IF(B461="","",IF(E461&lt;=F461,"REPOR","OK"))</x:f>
        <x:v/>
      </x:c>
    </x:row>
    <x:row r="462" spans="1:11">
      <x:c r="E462" s="7"/>
      <x:c r="F462" s="7"/>
      <x:c r="G462" s="8"/>
      <x:c r="H462" s="8"/>
      <x:c r="I462" s="9" t="str">
        <x:f>IF(COUNT(E462,G462)&lt;2,"",E462*G462)</x:f>
        <x:v/>
      </x:c>
      <x:c r="J462" s="10" t="str">
        <x:f>IF(OR(G462="",G462=0,H462=""),"",H462/G462)</x:f>
        <x:v/>
      </x:c>
      <x:c r="K462" s="11" t="str">
        <x:f>IF(B462="","",IF(E462&lt;=F462,"REPOR","OK"))</x:f>
        <x:v/>
      </x:c>
    </x:row>
    <x:row r="463" spans="1:11">
      <x:c r="E463" s="7"/>
      <x:c r="F463" s="7"/>
      <x:c r="G463" s="8"/>
      <x:c r="H463" s="8"/>
      <x:c r="I463" s="9" t="str">
        <x:f>IF(COUNT(E463,G463)&lt;2,"",E463*G463)</x:f>
        <x:v/>
      </x:c>
      <x:c r="J463" s="10" t="str">
        <x:f>IF(OR(G463="",G463=0,H463=""),"",H463/G463)</x:f>
        <x:v/>
      </x:c>
      <x:c r="K463" s="11" t="str">
        <x:f>IF(B463="","",IF(E463&lt;=F463,"REPOR","OK"))</x:f>
        <x:v/>
      </x:c>
    </x:row>
    <x:row r="464" spans="1:11">
      <x:c r="E464" s="7"/>
      <x:c r="F464" s="7"/>
      <x:c r="G464" s="8"/>
      <x:c r="H464" s="8"/>
      <x:c r="I464" s="9" t="str">
        <x:f>IF(COUNT(E464,G464)&lt;2,"",E464*G464)</x:f>
        <x:v/>
      </x:c>
      <x:c r="J464" s="10" t="str">
        <x:f>IF(OR(G464="",G464=0,H464=""),"",H464/G464)</x:f>
        <x:v/>
      </x:c>
      <x:c r="K464" s="11" t="str">
        <x:f>IF(B464="","",IF(E464&lt;=F464,"REPOR","OK"))</x:f>
        <x:v/>
      </x:c>
    </x:row>
    <x:row r="465" spans="1:11">
      <x:c r="E465" s="7"/>
      <x:c r="F465" s="7"/>
      <x:c r="G465" s="8"/>
      <x:c r="H465" s="8"/>
      <x:c r="I465" s="9" t="str">
        <x:f>IF(COUNT(E465,G465)&lt;2,"",E465*G465)</x:f>
        <x:v/>
      </x:c>
      <x:c r="J465" s="10" t="str">
        <x:f>IF(OR(G465="",G465=0,H465=""),"",H465/G465)</x:f>
        <x:v/>
      </x:c>
      <x:c r="K465" s="11" t="str">
        <x:f>IF(B465="","",IF(E465&lt;=F465,"REPOR","OK"))</x:f>
        <x:v/>
      </x:c>
    </x:row>
    <x:row r="466" spans="1:11">
      <x:c r="E466" s="7"/>
      <x:c r="F466" s="7"/>
      <x:c r="G466" s="8"/>
      <x:c r="H466" s="8"/>
      <x:c r="I466" s="9" t="str">
        <x:f>IF(COUNT(E466,G466)&lt;2,"",E466*G466)</x:f>
        <x:v/>
      </x:c>
      <x:c r="J466" s="10" t="str">
        <x:f>IF(OR(G466="",G466=0,H466=""),"",H466/G466)</x:f>
        <x:v/>
      </x:c>
      <x:c r="K466" s="11" t="str">
        <x:f>IF(B466="","",IF(E466&lt;=F466,"REPOR","OK"))</x:f>
        <x:v/>
      </x:c>
    </x:row>
    <x:row r="467" spans="1:11">
      <x:c r="E467" s="7"/>
      <x:c r="F467" s="7"/>
      <x:c r="G467" s="8"/>
      <x:c r="H467" s="8"/>
      <x:c r="I467" s="9" t="str">
        <x:f>IF(COUNT(E467,G467)&lt;2,"",E467*G467)</x:f>
        <x:v/>
      </x:c>
      <x:c r="J467" s="10" t="str">
        <x:f>IF(OR(G467="",G467=0,H467=""),"",H467/G467)</x:f>
        <x:v/>
      </x:c>
      <x:c r="K467" s="11" t="str">
        <x:f>IF(B467="","",IF(E467&lt;=F467,"REPOR","OK"))</x:f>
        <x:v/>
      </x:c>
    </x:row>
    <x:row r="468" spans="1:11">
      <x:c r="E468" s="7"/>
      <x:c r="F468" s="7"/>
      <x:c r="G468" s="8"/>
      <x:c r="H468" s="8"/>
      <x:c r="I468" s="9" t="str">
        <x:f>IF(COUNT(E468,G468)&lt;2,"",E468*G468)</x:f>
        <x:v/>
      </x:c>
      <x:c r="J468" s="10" t="str">
        <x:f>IF(OR(G468="",G468=0,H468=""),"",H468/G468)</x:f>
        <x:v/>
      </x:c>
      <x:c r="K468" s="11" t="str">
        <x:f>IF(B468="","",IF(E468&lt;=F468,"REPOR","OK"))</x:f>
        <x:v/>
      </x:c>
    </x:row>
    <x:row r="469" spans="1:11">
      <x:c r="E469" s="7"/>
      <x:c r="F469" s="7"/>
      <x:c r="G469" s="8"/>
      <x:c r="H469" s="8"/>
      <x:c r="I469" s="9" t="str">
        <x:f>IF(COUNT(E469,G469)&lt;2,"",E469*G469)</x:f>
        <x:v/>
      </x:c>
      <x:c r="J469" s="10" t="str">
        <x:f>IF(OR(G469="",G469=0,H469=""),"",H469/G469)</x:f>
        <x:v/>
      </x:c>
      <x:c r="K469" s="11" t="str">
        <x:f>IF(B469="","",IF(E469&lt;=F469,"REPOR","OK"))</x:f>
        <x:v/>
      </x:c>
    </x:row>
    <x:row r="470" spans="1:11">
      <x:c r="E470" s="7"/>
      <x:c r="F470" s="7"/>
      <x:c r="G470" s="8"/>
      <x:c r="H470" s="8"/>
      <x:c r="I470" s="9" t="str">
        <x:f>IF(COUNT(E470,G470)&lt;2,"",E470*G470)</x:f>
        <x:v/>
      </x:c>
      <x:c r="J470" s="10" t="str">
        <x:f>IF(OR(G470="",G470=0,H470=""),"",H470/G470)</x:f>
        <x:v/>
      </x:c>
      <x:c r="K470" s="11" t="str">
        <x:f>IF(B470="","",IF(E470&lt;=F470,"REPOR","OK"))</x:f>
        <x:v/>
      </x:c>
    </x:row>
    <x:row r="471" spans="1:11">
      <x:c r="E471" s="7"/>
      <x:c r="F471" s="7"/>
      <x:c r="G471" s="8"/>
      <x:c r="H471" s="8"/>
      <x:c r="I471" s="9" t="str">
        <x:f>IF(COUNT(E471,G471)&lt;2,"",E471*G471)</x:f>
        <x:v/>
      </x:c>
      <x:c r="J471" s="10" t="str">
        <x:f>IF(OR(G471="",G471=0,H471=""),"",H471/G471)</x:f>
        <x:v/>
      </x:c>
      <x:c r="K471" s="11" t="str">
        <x:f>IF(B471="","",IF(E471&lt;=F471,"REPOR","OK"))</x:f>
        <x:v/>
      </x:c>
    </x:row>
    <x:row r="472" spans="1:11">
      <x:c r="E472" s="7"/>
      <x:c r="F472" s="7"/>
      <x:c r="G472" s="8"/>
      <x:c r="H472" s="8"/>
      <x:c r="I472" s="9" t="str">
        <x:f>IF(COUNT(E472,G472)&lt;2,"",E472*G472)</x:f>
        <x:v/>
      </x:c>
      <x:c r="J472" s="10" t="str">
        <x:f>IF(OR(G472="",G472=0,H472=""),"",H472/G472)</x:f>
        <x:v/>
      </x:c>
      <x:c r="K472" s="11" t="str">
        <x:f>IF(B472="","",IF(E472&lt;=F472,"REPOR","OK"))</x:f>
        <x:v/>
      </x:c>
    </x:row>
    <x:row r="473" spans="1:11">
      <x:c r="E473" s="7"/>
      <x:c r="F473" s="7"/>
      <x:c r="G473" s="8"/>
      <x:c r="H473" s="8"/>
      <x:c r="I473" s="9" t="str">
        <x:f>IF(COUNT(E473,G473)&lt;2,"",E473*G473)</x:f>
        <x:v/>
      </x:c>
      <x:c r="J473" s="10" t="str">
        <x:f>IF(OR(G473="",G473=0,H473=""),"",H473/G473)</x:f>
        <x:v/>
      </x:c>
      <x:c r="K473" s="11" t="str">
        <x:f>IF(B473="","",IF(E473&lt;=F473,"REPOR","OK"))</x:f>
        <x:v/>
      </x:c>
    </x:row>
    <x:row r="474" spans="1:11">
      <x:c r="E474" s="7"/>
      <x:c r="F474" s="7"/>
      <x:c r="G474" s="8"/>
      <x:c r="H474" s="8"/>
      <x:c r="I474" s="9" t="str">
        <x:f>IF(COUNT(E474,G474)&lt;2,"",E474*G474)</x:f>
        <x:v/>
      </x:c>
      <x:c r="J474" s="10" t="str">
        <x:f>IF(OR(G474="",G474=0,H474=""),"",H474/G474)</x:f>
        <x:v/>
      </x:c>
      <x:c r="K474" s="11" t="str">
        <x:f>IF(B474="","",IF(E474&lt;=F474,"REPOR","OK"))</x:f>
        <x:v/>
      </x:c>
    </x:row>
    <x:row r="475" spans="1:11">
      <x:c r="E475" s="7"/>
      <x:c r="F475" s="7"/>
      <x:c r="G475" s="8"/>
      <x:c r="H475" s="8"/>
      <x:c r="I475" s="9" t="str">
        <x:f>IF(COUNT(E475,G475)&lt;2,"",E475*G475)</x:f>
        <x:v/>
      </x:c>
      <x:c r="J475" s="10" t="str">
        <x:f>IF(OR(G475="",G475=0,H475=""),"",H475/G475)</x:f>
        <x:v/>
      </x:c>
      <x:c r="K475" s="11" t="str">
        <x:f>IF(B475="","",IF(E475&lt;=F475,"REPOR","OK"))</x:f>
        <x:v/>
      </x:c>
    </x:row>
    <x:row r="476" spans="1:11">
      <x:c r="E476" s="7"/>
      <x:c r="F476" s="7"/>
      <x:c r="G476" s="8"/>
      <x:c r="H476" s="8"/>
      <x:c r="I476" s="9" t="str">
        <x:f>IF(COUNT(E476,G476)&lt;2,"",E476*G476)</x:f>
        <x:v/>
      </x:c>
      <x:c r="J476" s="10" t="str">
        <x:f>IF(OR(G476="",G476=0,H476=""),"",H476/G476)</x:f>
        <x:v/>
      </x:c>
      <x:c r="K476" s="11" t="str">
        <x:f>IF(B476="","",IF(E476&lt;=F476,"REPOR","OK"))</x:f>
        <x:v/>
      </x:c>
    </x:row>
    <x:row r="477" spans="1:11">
      <x:c r="E477" s="7"/>
      <x:c r="F477" s="7"/>
      <x:c r="G477" s="8"/>
      <x:c r="H477" s="8"/>
      <x:c r="I477" s="9" t="str">
        <x:f>IF(COUNT(E477,G477)&lt;2,"",E477*G477)</x:f>
        <x:v/>
      </x:c>
      <x:c r="J477" s="10" t="str">
        <x:f>IF(OR(G477="",G477=0,H477=""),"",H477/G477)</x:f>
        <x:v/>
      </x:c>
      <x:c r="K477" s="11" t="str">
        <x:f>IF(B477="","",IF(E477&lt;=F477,"REPOR","OK"))</x:f>
        <x:v/>
      </x:c>
    </x:row>
    <x:row r="478" spans="1:11">
      <x:c r="E478" s="7"/>
      <x:c r="F478" s="7"/>
      <x:c r="G478" s="8"/>
      <x:c r="H478" s="8"/>
      <x:c r="I478" s="9" t="str">
        <x:f>IF(COUNT(E478,G478)&lt;2,"",E478*G478)</x:f>
        <x:v/>
      </x:c>
      <x:c r="J478" s="10" t="str">
        <x:f>IF(OR(G478="",G478=0,H478=""),"",H478/G478)</x:f>
        <x:v/>
      </x:c>
      <x:c r="K478" s="11" t="str">
        <x:f>IF(B478="","",IF(E478&lt;=F478,"REPOR","OK"))</x:f>
        <x:v/>
      </x:c>
    </x:row>
    <x:row r="479" spans="1:11">
      <x:c r="E479" s="7"/>
      <x:c r="F479" s="7"/>
      <x:c r="G479" s="8"/>
      <x:c r="H479" s="8"/>
      <x:c r="I479" s="9" t="str">
        <x:f>IF(COUNT(E479,G479)&lt;2,"",E479*G479)</x:f>
        <x:v/>
      </x:c>
      <x:c r="J479" s="10" t="str">
        <x:f>IF(OR(G479="",G479=0,H479=""),"",H479/G479)</x:f>
        <x:v/>
      </x:c>
      <x:c r="K479" s="11" t="str">
        <x:f>IF(B479="","",IF(E479&lt;=F479,"REPOR","OK"))</x:f>
        <x:v/>
      </x:c>
    </x:row>
    <x:row r="480" spans="1:11">
      <x:c r="E480" s="7"/>
      <x:c r="F480" s="7"/>
      <x:c r="G480" s="8"/>
      <x:c r="H480" s="8"/>
      <x:c r="I480" s="9" t="str">
        <x:f>IF(COUNT(E480,G480)&lt;2,"",E480*G480)</x:f>
        <x:v/>
      </x:c>
      <x:c r="J480" s="10" t="str">
        <x:f>IF(OR(G480="",G480=0,H480=""),"",H480/G480)</x:f>
        <x:v/>
      </x:c>
      <x:c r="K480" s="11" t="str">
        <x:f>IF(B480="","",IF(E480&lt;=F480,"REPOR","OK"))</x:f>
        <x:v/>
      </x:c>
    </x:row>
    <x:row r="481" spans="1:11">
      <x:c r="E481" s="7"/>
      <x:c r="F481" s="7"/>
      <x:c r="G481" s="8"/>
      <x:c r="H481" s="8"/>
      <x:c r="I481" s="9" t="str">
        <x:f>IF(COUNT(E481,G481)&lt;2,"",E481*G481)</x:f>
        <x:v/>
      </x:c>
      <x:c r="J481" s="10" t="str">
        <x:f>IF(OR(G481="",G481=0,H481=""),"",H481/G481)</x:f>
        <x:v/>
      </x:c>
      <x:c r="K481" s="11" t="str">
        <x:f>IF(B481="","",IF(E481&lt;=F481,"REPOR","OK"))</x:f>
        <x:v/>
      </x:c>
    </x:row>
    <x:row r="482" spans="1:11">
      <x:c r="E482" s="7"/>
      <x:c r="F482" s="7"/>
      <x:c r="G482" s="8"/>
      <x:c r="H482" s="8"/>
      <x:c r="I482" s="9" t="str">
        <x:f>IF(COUNT(E482,G482)&lt;2,"",E482*G482)</x:f>
        <x:v/>
      </x:c>
      <x:c r="J482" s="10" t="str">
        <x:f>IF(OR(G482="",G482=0,H482=""),"",H482/G482)</x:f>
        <x:v/>
      </x:c>
      <x:c r="K482" s="11" t="str">
        <x:f>IF(B482="","",IF(E482&lt;=F482,"REPOR","OK"))</x:f>
        <x:v/>
      </x:c>
    </x:row>
    <x:row r="483" spans="1:11">
      <x:c r="E483" s="7"/>
      <x:c r="F483" s="7"/>
      <x:c r="G483" s="8"/>
      <x:c r="H483" s="8"/>
      <x:c r="I483" s="9" t="str">
        <x:f>IF(COUNT(E483,G483)&lt;2,"",E483*G483)</x:f>
        <x:v/>
      </x:c>
      <x:c r="J483" s="10" t="str">
        <x:f>IF(OR(G483="",G483=0,H483=""),"",H483/G483)</x:f>
        <x:v/>
      </x:c>
      <x:c r="K483" s="11" t="str">
        <x:f>IF(B483="","",IF(E483&lt;=F483,"REPOR","OK"))</x:f>
        <x:v/>
      </x:c>
    </x:row>
    <x:row r="484" spans="1:11">
      <x:c r="E484" s="7"/>
      <x:c r="F484" s="7"/>
      <x:c r="G484" s="8"/>
      <x:c r="H484" s="8"/>
      <x:c r="I484" s="9" t="str">
        <x:f>IF(COUNT(E484,G484)&lt;2,"",E484*G484)</x:f>
        <x:v/>
      </x:c>
      <x:c r="J484" s="10" t="str">
        <x:f>IF(OR(G484="",G484=0,H484=""),"",H484/G484)</x:f>
        <x:v/>
      </x:c>
      <x:c r="K484" s="11" t="str">
        <x:f>IF(B484="","",IF(E484&lt;=F484,"REPOR","OK"))</x:f>
        <x:v/>
      </x:c>
    </x:row>
    <x:row r="485" spans="1:11">
      <x:c r="E485" s="7"/>
      <x:c r="F485" s="7"/>
      <x:c r="G485" s="8"/>
      <x:c r="H485" s="8"/>
      <x:c r="I485" s="9" t="str">
        <x:f>IF(COUNT(E485,G485)&lt;2,"",E485*G485)</x:f>
        <x:v/>
      </x:c>
      <x:c r="J485" s="10" t="str">
        <x:f>IF(OR(G485="",G485=0,H485=""),"",H485/G485)</x:f>
        <x:v/>
      </x:c>
      <x:c r="K485" s="11" t="str">
        <x:f>IF(B485="","",IF(E485&lt;=F485,"REPOR","OK"))</x:f>
        <x:v/>
      </x:c>
    </x:row>
    <x:row r="486" spans="1:11">
      <x:c r="E486" s="7"/>
      <x:c r="F486" s="7"/>
      <x:c r="G486" s="8"/>
      <x:c r="H486" s="8"/>
      <x:c r="I486" s="9" t="str">
        <x:f>IF(COUNT(E486,G486)&lt;2,"",E486*G486)</x:f>
        <x:v/>
      </x:c>
      <x:c r="J486" s="10" t="str">
        <x:f>IF(OR(G486="",G486=0,H486=""),"",H486/G486)</x:f>
        <x:v/>
      </x:c>
      <x:c r="K486" s="11" t="str">
        <x:f>IF(B486="","",IF(E486&lt;=F486,"REPOR","OK"))</x:f>
        <x:v/>
      </x:c>
    </x:row>
    <x:row r="487" spans="1:11">
      <x:c r="E487" s="7"/>
      <x:c r="F487" s="7"/>
      <x:c r="G487" s="8"/>
      <x:c r="H487" s="8"/>
      <x:c r="I487" s="9" t="str">
        <x:f>IF(COUNT(E487,G487)&lt;2,"",E487*G487)</x:f>
        <x:v/>
      </x:c>
      <x:c r="J487" s="10" t="str">
        <x:f>IF(OR(G487="",G487=0,H487=""),"",H487/G487)</x:f>
        <x:v/>
      </x:c>
      <x:c r="K487" s="11" t="str">
        <x:f>IF(B487="","",IF(E487&lt;=F487,"REPOR","OK"))</x:f>
        <x:v/>
      </x:c>
    </x:row>
    <x:row r="488" spans="1:11">
      <x:c r="E488" s="7"/>
      <x:c r="F488" s="7"/>
      <x:c r="G488" s="8"/>
      <x:c r="H488" s="8"/>
      <x:c r="I488" s="9" t="str">
        <x:f>IF(COUNT(E488,G488)&lt;2,"",E488*G488)</x:f>
        <x:v/>
      </x:c>
      <x:c r="J488" s="10" t="str">
        <x:f>IF(OR(G488="",G488=0,H488=""),"",H488/G488)</x:f>
        <x:v/>
      </x:c>
      <x:c r="K488" s="11" t="str">
        <x:f>IF(B488="","",IF(E488&lt;=F488,"REPOR","OK"))</x:f>
        <x:v/>
      </x:c>
    </x:row>
    <x:row r="489" spans="1:11">
      <x:c r="E489" s="7"/>
      <x:c r="F489" s="7"/>
      <x:c r="G489" s="8"/>
      <x:c r="H489" s="8"/>
      <x:c r="I489" s="9" t="str">
        <x:f>IF(COUNT(E489,G489)&lt;2,"",E489*G489)</x:f>
        <x:v/>
      </x:c>
      <x:c r="J489" s="10" t="str">
        <x:f>IF(OR(G489="",G489=0,H489=""),"",H489/G489)</x:f>
        <x:v/>
      </x:c>
      <x:c r="K489" s="11" t="str">
        <x:f>IF(B489="","",IF(E489&lt;=F489,"REPOR","OK"))</x:f>
        <x:v/>
      </x:c>
    </x:row>
    <x:row r="490" spans="1:11">
      <x:c r="E490" s="7"/>
      <x:c r="F490" s="7"/>
      <x:c r="G490" s="8"/>
      <x:c r="H490" s="8"/>
      <x:c r="I490" s="9" t="str">
        <x:f>IF(COUNT(E490,G490)&lt;2,"",E490*G490)</x:f>
        <x:v/>
      </x:c>
      <x:c r="J490" s="10" t="str">
        <x:f>IF(OR(G490="",G490=0,H490=""),"",H490/G490)</x:f>
        <x:v/>
      </x:c>
      <x:c r="K490" s="11" t="str">
        <x:f>IF(B490="","",IF(E490&lt;=F490,"REPOR","OK"))</x:f>
        <x:v/>
      </x:c>
    </x:row>
    <x:row r="491" spans="1:11">
      <x:c r="E491" s="7"/>
      <x:c r="F491" s="7"/>
      <x:c r="G491" s="8"/>
      <x:c r="H491" s="8"/>
      <x:c r="I491" s="9" t="str">
        <x:f>IF(COUNT(E491,G491)&lt;2,"",E491*G491)</x:f>
        <x:v/>
      </x:c>
      <x:c r="J491" s="10" t="str">
        <x:f>IF(OR(G491="",G491=0,H491=""),"",H491/G491)</x:f>
        <x:v/>
      </x:c>
      <x:c r="K491" s="11" t="str">
        <x:f>IF(B491="","",IF(E491&lt;=F491,"REPOR","OK"))</x:f>
        <x:v/>
      </x:c>
    </x:row>
    <x:row r="492" spans="1:11">
      <x:c r="E492" s="7"/>
      <x:c r="F492" s="7"/>
      <x:c r="G492" s="8"/>
      <x:c r="H492" s="8"/>
      <x:c r="I492" s="9" t="str">
        <x:f>IF(COUNT(E492,G492)&lt;2,"",E492*G492)</x:f>
        <x:v/>
      </x:c>
      <x:c r="J492" s="10" t="str">
        <x:f>IF(OR(G492="",G492=0,H492=""),"",H492/G492)</x:f>
        <x:v/>
      </x:c>
      <x:c r="K492" s="11" t="str">
        <x:f>IF(B492="","",IF(E492&lt;=F492,"REPOR","OK"))</x:f>
        <x:v/>
      </x:c>
    </x:row>
    <x:row r="493" spans="1:11">
      <x:c r="E493" s="7"/>
      <x:c r="F493" s="7"/>
      <x:c r="G493" s="8"/>
      <x:c r="H493" s="8"/>
      <x:c r="I493" s="9" t="str">
        <x:f>IF(COUNT(E493,G493)&lt;2,"",E493*G493)</x:f>
        <x:v/>
      </x:c>
      <x:c r="J493" s="10" t="str">
        <x:f>IF(OR(G493="",G493=0,H493=""),"",H493/G493)</x:f>
        <x:v/>
      </x:c>
      <x:c r="K493" s="11" t="str">
        <x:f>IF(B493="","",IF(E493&lt;=F493,"REPOR","OK"))</x:f>
        <x:v/>
      </x:c>
    </x:row>
    <x:row r="494" spans="1:11">
      <x:c r="E494" s="7"/>
      <x:c r="F494" s="7"/>
      <x:c r="G494" s="8"/>
      <x:c r="H494" s="8"/>
      <x:c r="I494" s="9" t="str">
        <x:f>IF(COUNT(E494,G494)&lt;2,"",E494*G494)</x:f>
        <x:v/>
      </x:c>
      <x:c r="J494" s="10" t="str">
        <x:f>IF(OR(G494="",G494=0,H494=""),"",H494/G494)</x:f>
        <x:v/>
      </x:c>
      <x:c r="K494" s="11" t="str">
        <x:f>IF(B494="","",IF(E494&lt;=F494,"REPOR","OK"))</x:f>
        <x:v/>
      </x:c>
    </x:row>
    <x:row r="495" spans="1:11">
      <x:c r="E495" s="7"/>
      <x:c r="F495" s="7"/>
      <x:c r="G495" s="8"/>
      <x:c r="H495" s="8"/>
      <x:c r="I495" s="9" t="str">
        <x:f>IF(COUNT(E495,G495)&lt;2,"",E495*G495)</x:f>
        <x:v/>
      </x:c>
      <x:c r="J495" s="10" t="str">
        <x:f>IF(OR(G495="",G495=0,H495=""),"",H495/G495)</x:f>
        <x:v/>
      </x:c>
      <x:c r="K495" s="11" t="str">
        <x:f>IF(B495="","",IF(E495&lt;=F495,"REPOR","OK"))</x:f>
        <x:v/>
      </x:c>
    </x:row>
    <x:row r="496" spans="1:11">
      <x:c r="E496" s="7"/>
      <x:c r="F496" s="7"/>
      <x:c r="G496" s="8"/>
      <x:c r="H496" s="8"/>
      <x:c r="I496" s="9" t="str">
        <x:f>IF(COUNT(E496,G496)&lt;2,"",E496*G496)</x:f>
        <x:v/>
      </x:c>
      <x:c r="J496" s="10" t="str">
        <x:f>IF(OR(G496="",G496=0,H496=""),"",H496/G496)</x:f>
        <x:v/>
      </x:c>
      <x:c r="K496" s="11" t="str">
        <x:f>IF(B496="","",IF(E496&lt;=F496,"REPOR","OK"))</x:f>
        <x:v/>
      </x:c>
    </x:row>
    <x:row r="497" spans="1:11">
      <x:c r="E497" s="7"/>
      <x:c r="F497" s="7"/>
      <x:c r="G497" s="8"/>
      <x:c r="H497" s="8"/>
      <x:c r="I497" s="9" t="str">
        <x:f>IF(COUNT(E497,G497)&lt;2,"",E497*G497)</x:f>
        <x:v/>
      </x:c>
      <x:c r="J497" s="10" t="str">
        <x:f>IF(OR(G497="",G497=0,H497=""),"",H497/G497)</x:f>
        <x:v/>
      </x:c>
      <x:c r="K497" s="11" t="str">
        <x:f>IF(B497="","",IF(E497&lt;=F497,"REPOR","OK"))</x:f>
        <x:v/>
      </x:c>
    </x:row>
    <x:row r="498" spans="1:11">
      <x:c r="E498" s="7"/>
      <x:c r="F498" s="7"/>
      <x:c r="G498" s="8"/>
      <x:c r="H498" s="8"/>
      <x:c r="I498" s="9" t="str">
        <x:f>IF(COUNT(E498,G498)&lt;2,"",E498*G498)</x:f>
        <x:v/>
      </x:c>
      <x:c r="J498" s="10" t="str">
        <x:f>IF(OR(G498="",G498=0,H498=""),"",H498/G498)</x:f>
        <x:v/>
      </x:c>
      <x:c r="K498" s="11" t="str">
        <x:f>IF(B498="","",IF(E498&lt;=F498,"REPOR","OK"))</x:f>
        <x:v/>
      </x:c>
    </x:row>
    <x:row r="499" spans="1:11">
      <x:c r="E499" s="7"/>
      <x:c r="F499" s="7"/>
      <x:c r="G499" s="8"/>
      <x:c r="H499" s="8"/>
      <x:c r="I499" s="9" t="str">
        <x:f>IF(COUNT(E499,G499)&lt;2,"",E499*G499)</x:f>
        <x:v/>
      </x:c>
      <x:c r="J499" s="10" t="str">
        <x:f>IF(OR(G499="",G499=0,H499=""),"",H499/G499)</x:f>
        <x:v/>
      </x:c>
      <x:c r="K499" s="11" t="str">
        <x:f>IF(B499="","",IF(E499&lt;=F499,"REPOR","OK"))</x:f>
        <x:v/>
      </x:c>
    </x:row>
    <x:row r="500" spans="1:11">
      <x:c r="E500" s="7"/>
      <x:c r="F500" s="7"/>
      <x:c r="G500" s="8"/>
      <x:c r="H500" s="8"/>
      <x:c r="I500" s="9" t="str">
        <x:f>IF(COUNT(E500,G500)&lt;2,"",E500*G500)</x:f>
        <x:v/>
      </x:c>
      <x:c r="J500" s="10" t="str">
        <x:f>IF(OR(G500="",G500=0,H500=""),"",H500/G500)</x:f>
        <x:v/>
      </x:c>
      <x:c r="K500" s="11" t="str">
        <x:f>IF(B500="","",IF(E500&lt;=F500,"REPOR","OK"))</x:f>
        <x:v/>
      </x:c>
    </x:row>
    <x:row r="501" spans="1:11">
      <x:c r="E501" s="7"/>
      <x:c r="F501" s="7"/>
      <x:c r="G501" s="8"/>
      <x:c r="H501" s="8"/>
      <x:c r="I501" s="9" t="str">
        <x:f>IF(COUNT(E501,G501)&lt;2,"",E501*G501)</x:f>
        <x:v/>
      </x:c>
      <x:c r="J501" s="10" t="str">
        <x:f>IF(OR(G501="",G501=0,H501=""),"",H501/G501)</x:f>
        <x:v/>
      </x:c>
      <x:c r="K501" s="11" t="str">
        <x:f>IF(B501="","",IF(E501&lt;=F501,"REPOR","OK"))</x:f>
        <x:v/>
      </x:c>
    </x:row>
    <x:row r="502" spans="1:11">
      <x:c r="E502" s="7"/>
      <x:c r="F502" s="7"/>
      <x:c r="G502" s="8"/>
      <x:c r="H502" s="8"/>
      <x:c r="I502" s="9" t="str">
        <x:f>IF(COUNT(E502,G502)&lt;2,"",E502*G502)</x:f>
        <x:v/>
      </x:c>
      <x:c r="J502" s="10" t="str">
        <x:f>IF(OR(G502="",G502=0,H502=""),"",H502/G502)</x:f>
        <x:v/>
      </x:c>
      <x:c r="K502" s="11" t="str">
        <x:f>IF(B502="","",IF(E502&lt;=F502,"REPOR","OK"))</x:f>
        <x:v/>
      </x:c>
    </x:row>
    <x:row r="503" spans="1:11">
      <x:c r="E503" s="7"/>
      <x:c r="F503" s="7"/>
      <x:c r="G503" s="8"/>
      <x:c r="H503" s="8"/>
      <x:c r="I503" s="9" t="str">
        <x:f>IF(COUNT(E503,G503)&lt;2,"",E503*G503)</x:f>
        <x:v/>
      </x:c>
      <x:c r="J503" s="10" t="str">
        <x:f>IF(OR(G503="",G503=0,H503=""),"",H503/G503)</x:f>
        <x:v/>
      </x:c>
      <x:c r="K503" s="11" t="str">
        <x:f>IF(B503="","",IF(E503&lt;=F503,"REPOR","OK"))</x:f>
        <x:v/>
      </x:c>
    </x:row>
    <x:row r="504" spans="1:11">
      <x:c r="E504" s="7"/>
      <x:c r="F504" s="7"/>
      <x:c r="G504" s="8"/>
      <x:c r="H504" s="8"/>
      <x:c r="I504" s="9" t="str">
        <x:f>IF(COUNT(E504,G504)&lt;2,"",E504*G504)</x:f>
        <x:v/>
      </x:c>
      <x:c r="J504" s="10" t="str">
        <x:f>IF(OR(G504="",G504=0,H504=""),"",H504/G504)</x:f>
        <x:v/>
      </x:c>
      <x:c r="K504" s="11" t="str">
        <x:f>IF(B504="","",IF(E504&lt;=F504,"REPOR","OK"))</x:f>
        <x:v/>
      </x:c>
    </x:row>
    <x:row r="505" spans="1:11">
      <x:c r="E505" s="7"/>
      <x:c r="F505" s="7"/>
      <x:c r="G505" s="8"/>
      <x:c r="H505" s="8"/>
      <x:c r="I505" s="9" t="str">
        <x:f>IF(COUNT(E505,G505)&lt;2,"",E505*G505)</x:f>
        <x:v/>
      </x:c>
      <x:c r="J505" s="10" t="str">
        <x:f>IF(OR(G505="",G505=0,H505=""),"",H505/G505)</x:f>
        <x:v/>
      </x:c>
      <x:c r="K505" s="11" t="str">
        <x:f>IF(B505="","",IF(E505&lt;=F505,"REPOR","OK"))</x:f>
        <x:v/>
      </x:c>
    </x:row>
    <x:row r="506" spans="1:11">
      <x:c r="E506" s="7"/>
      <x:c r="F506" s="7"/>
      <x:c r="G506" s="8"/>
      <x:c r="H506" s="8"/>
      <x:c r="I506" s="9" t="str">
        <x:f>IF(COUNT(E506,G506)&lt;2,"",E506*G506)</x:f>
        <x:v/>
      </x:c>
      <x:c r="J506" s="10" t="str">
        <x:f>IF(OR(G506="",G506=0,H506=""),"",H506/G506)</x:f>
        <x:v/>
      </x:c>
      <x:c r="K506" s="11" t="str">
        <x:f>IF(B506="","",IF(E506&lt;=F506,"REPOR","OK"))</x:f>
        <x:v/>
      </x:c>
    </x:row>
  </x:sheetData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Chave Dez</ap:Company>
  <ap:TitlesOfParts>
    <vt:vector baseType="lpstr" size="3">
      <vt:lpstr>Estoque de peças</vt:lpstr>
      <vt:lpstr>Estoque de peças!Print_Area</vt:lpstr>
      <vt:lpstr>Estoque de peças!Print_Titles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